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y A. Asio\Desktop\"/>
    </mc:Choice>
  </mc:AlternateContent>
  <bookViews>
    <workbookView xWindow="0" yWindow="0" windowWidth="20460" windowHeight="7620"/>
  </bookViews>
  <sheets>
    <sheet name="School Form 6 (SF6) " sheetId="1" r:id="rId1"/>
  </sheets>
  <calcPr calcId="162913"/>
</workbook>
</file>

<file path=xl/calcChain.xml><?xml version="1.0" encoding="utf-8"?>
<calcChain xmlns="http://schemas.openxmlformats.org/spreadsheetml/2006/main">
  <c r="W27" i="1" l="1"/>
  <c r="V27" i="1"/>
  <c r="W25" i="1"/>
  <c r="X23" i="1"/>
  <c r="W23" i="1"/>
  <c r="V25" i="1"/>
  <c r="V23" i="1"/>
  <c r="U27" i="1"/>
  <c r="R27" i="1"/>
  <c r="U25" i="1"/>
  <c r="R25" i="1"/>
  <c r="X25" i="1" s="1"/>
  <c r="U23" i="1"/>
  <c r="R23" i="1"/>
  <c r="W21" i="1"/>
  <c r="V21" i="1"/>
  <c r="X21" i="1" s="1"/>
  <c r="X19" i="1"/>
  <c r="W19" i="1"/>
  <c r="V19" i="1"/>
  <c r="W17" i="1"/>
  <c r="V17" i="1"/>
  <c r="X17" i="1" s="1"/>
  <c r="V13" i="1"/>
  <c r="W15" i="1"/>
  <c r="V15" i="1"/>
  <c r="W13" i="1"/>
  <c r="W11" i="1"/>
  <c r="X11" i="1" s="1"/>
  <c r="V11" i="1"/>
  <c r="U21" i="1"/>
  <c r="U19" i="1"/>
  <c r="U17" i="1"/>
  <c r="R21" i="1"/>
  <c r="R19" i="1"/>
  <c r="R17" i="1"/>
  <c r="O21" i="1"/>
  <c r="O19" i="1"/>
  <c r="O17" i="1"/>
  <c r="L21" i="1"/>
  <c r="L19" i="1"/>
  <c r="L17" i="1"/>
  <c r="I21" i="1"/>
  <c r="I19" i="1"/>
  <c r="I17" i="1"/>
  <c r="F21" i="1"/>
  <c r="F19" i="1"/>
  <c r="F17" i="1"/>
  <c r="U15" i="1"/>
  <c r="R15" i="1"/>
  <c r="O15" i="1"/>
  <c r="L15" i="1"/>
  <c r="I15" i="1"/>
  <c r="F15" i="1"/>
  <c r="F11" i="1"/>
  <c r="U13" i="1"/>
  <c r="R13" i="1"/>
  <c r="O13" i="1"/>
  <c r="L13" i="1"/>
  <c r="I13" i="1"/>
  <c r="F13" i="1"/>
  <c r="U11" i="1"/>
  <c r="R11" i="1"/>
  <c r="O11" i="1"/>
  <c r="L11" i="1"/>
  <c r="I11" i="1"/>
  <c r="X27" i="1" l="1"/>
  <c r="X13" i="1"/>
  <c r="X15" i="1"/>
</calcChain>
</file>

<file path=xl/sharedStrings.xml><?xml version="1.0" encoding="utf-8"?>
<sst xmlns="http://schemas.openxmlformats.org/spreadsheetml/2006/main" count="98" uniqueCount="29">
  <si>
    <t>Region</t>
  </si>
  <si>
    <t>Division</t>
  </si>
  <si>
    <t>District</t>
  </si>
  <si>
    <t>School Year</t>
  </si>
  <si>
    <t>SUMMARY TABLE</t>
  </si>
  <si>
    <t>GRADE 1 /GRADE 7</t>
  </si>
  <si>
    <t>GRADE 2 / GRADE 8</t>
  </si>
  <si>
    <t>GRADE 3 / GRADE 9</t>
  </si>
  <si>
    <t>GRADE 4 / GRADE 10</t>
  </si>
  <si>
    <t>GRADE 5 / GRADE 11</t>
  </si>
  <si>
    <t>GRADE 6 / GRADE 12</t>
  </si>
  <si>
    <t>TOTAL</t>
  </si>
  <si>
    <t>MALE</t>
  </si>
  <si>
    <t>FEMALE</t>
  </si>
  <si>
    <t>LEARNING PROGRESS &amp; ACHIEVEMENT (based on Learners' General Average)</t>
  </si>
  <si>
    <t>Did Not Meet Expectations                           ( 74 and below)</t>
  </si>
  <si>
    <t>Outstanding                          (90-100)</t>
  </si>
  <si>
    <t xml:space="preserve">Prepared and Submitted by: </t>
  </si>
  <si>
    <t>Reviewed &amp; Validated by:</t>
  </si>
  <si>
    <t>Noted by:</t>
  </si>
  <si>
    <t>DIVISION REPRESENTATIVE</t>
  </si>
  <si>
    <t>SCHOOLS DIVISION SUPERINTENDENT</t>
  </si>
  <si>
    <t>Overall TOTAL</t>
  </si>
  <si>
    <t>Name of School</t>
  </si>
  <si>
    <t>Public Schools District Supervisor</t>
  </si>
  <si>
    <t>Sample Central School</t>
  </si>
  <si>
    <t>Sample National High School with Senior High School</t>
  </si>
  <si>
    <t>Sample Stand Alone Senior High School</t>
  </si>
  <si>
    <t>District Summary on Learning Progress &amp; Achievement (based on Learners' General Average) S.Y.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</si>
</sst>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arrow"/>
      <family val="2"/>
    </font>
    <font>
      <sz val="11"/>
      <color theme="1"/>
      <name val="Arial Narrow"/>
      <family val="2"/>
    </font>
    <font>
      <b/>
      <sz val="20"/>
      <name val="Arial Narrow"/>
      <family val="2"/>
    </font>
    <font>
      <i/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32"/>
  <sheetViews>
    <sheetView showGridLines="0" tabSelected="1" view="pageBreakPreview" zoomScale="90" zoomScaleNormal="90" zoomScaleSheetLayoutView="90" workbookViewId="0">
      <selection activeCell="E19" sqref="E19:E20"/>
    </sheetView>
  </sheetViews>
  <sheetFormatPr defaultColWidth="10.28515625" defaultRowHeight="16.5" x14ac:dyDescent="0.25"/>
  <cols>
    <col min="1" max="1" width="10.28515625" style="1"/>
    <col min="2" max="2" width="4.140625" style="1" customWidth="1"/>
    <col min="3" max="3" width="24" style="1" customWidth="1"/>
    <col min="4" max="24" width="7.42578125" style="1" customWidth="1"/>
    <col min="25" max="16384" width="10.28515625" style="1"/>
  </cols>
  <sheetData>
    <row r="1" spans="1:24" ht="23.25" customHeight="1" x14ac:dyDescent="0.3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24" customHeight="1" x14ac:dyDescent="0.35">
      <c r="B2" s="53" t="s">
        <v>28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3.5" customHeight="1" x14ac:dyDescent="0.2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3.5" customHeight="1" x14ac:dyDescent="0.2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25.5" customHeight="1" x14ac:dyDescent="0.3">
      <c r="B5" s="2"/>
      <c r="C5" s="43" t="s">
        <v>0</v>
      </c>
      <c r="D5" s="43"/>
      <c r="E5" s="55"/>
      <c r="F5" s="56"/>
      <c r="G5" s="57"/>
      <c r="H5" s="58"/>
      <c r="I5" s="43"/>
      <c r="J5" s="43"/>
      <c r="K5" s="59"/>
      <c r="L5" s="59"/>
      <c r="M5" s="59"/>
      <c r="N5" s="43" t="s">
        <v>1</v>
      </c>
      <c r="O5" s="43"/>
      <c r="P5" s="56"/>
      <c r="Q5" s="57"/>
      <c r="R5" s="57"/>
      <c r="S5" s="57"/>
      <c r="T5" s="58"/>
      <c r="U5" s="3"/>
      <c r="V5" s="3"/>
      <c r="W5" s="3"/>
      <c r="X5" s="3"/>
    </row>
    <row r="6" spans="1:24" ht="6.75" customHeight="1" x14ac:dyDescent="0.3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3" customHeight="1" x14ac:dyDescent="0.25">
      <c r="B7" s="4"/>
      <c r="C7" s="43" t="s">
        <v>2</v>
      </c>
      <c r="D7" s="43"/>
      <c r="E7" s="44"/>
      <c r="F7" s="45"/>
      <c r="G7" s="45"/>
      <c r="H7" s="45"/>
      <c r="I7" s="45"/>
      <c r="J7" s="45"/>
      <c r="K7" s="45"/>
      <c r="L7" s="45"/>
      <c r="M7" s="46"/>
      <c r="N7" s="43" t="s">
        <v>3</v>
      </c>
      <c r="O7" s="43"/>
      <c r="P7" s="47"/>
      <c r="Q7" s="48"/>
      <c r="R7" s="48"/>
      <c r="S7" s="48"/>
      <c r="T7" s="49"/>
      <c r="U7" s="50"/>
      <c r="V7" s="43"/>
      <c r="W7" s="51"/>
      <c r="X7" s="51"/>
    </row>
    <row r="8" spans="1:24" ht="8.25" customHeight="1" thickBot="1" x14ac:dyDescent="0.3"/>
    <row r="9" spans="1:24" ht="42" customHeight="1" thickBot="1" x14ac:dyDescent="0.3">
      <c r="A9" s="26" t="s">
        <v>23</v>
      </c>
      <c r="B9" s="24" t="s">
        <v>4</v>
      </c>
      <c r="C9" s="25"/>
      <c r="D9" s="39" t="s">
        <v>5</v>
      </c>
      <c r="E9" s="40"/>
      <c r="F9" s="41"/>
      <c r="G9" s="39" t="s">
        <v>6</v>
      </c>
      <c r="H9" s="40"/>
      <c r="I9" s="41"/>
      <c r="J9" s="39" t="s">
        <v>7</v>
      </c>
      <c r="K9" s="40"/>
      <c r="L9" s="41"/>
      <c r="M9" s="39" t="s">
        <v>8</v>
      </c>
      <c r="N9" s="40"/>
      <c r="O9" s="41"/>
      <c r="P9" s="39" t="s">
        <v>9</v>
      </c>
      <c r="Q9" s="40"/>
      <c r="R9" s="41"/>
      <c r="S9" s="39" t="s">
        <v>10</v>
      </c>
      <c r="T9" s="40"/>
      <c r="U9" s="41"/>
      <c r="V9" s="39" t="s">
        <v>11</v>
      </c>
      <c r="W9" s="40"/>
      <c r="X9" s="41"/>
    </row>
    <row r="10" spans="1:24" ht="48.75" customHeight="1" x14ac:dyDescent="0.25">
      <c r="A10" s="60" t="s">
        <v>25</v>
      </c>
      <c r="B10" s="36" t="s">
        <v>14</v>
      </c>
      <c r="C10" s="37"/>
      <c r="D10" s="5" t="s">
        <v>12</v>
      </c>
      <c r="E10" s="6" t="s">
        <v>13</v>
      </c>
      <c r="F10" s="7" t="s">
        <v>11</v>
      </c>
      <c r="G10" s="5" t="s">
        <v>12</v>
      </c>
      <c r="H10" s="6" t="s">
        <v>13</v>
      </c>
      <c r="I10" s="7" t="s">
        <v>11</v>
      </c>
      <c r="J10" s="8" t="s">
        <v>12</v>
      </c>
      <c r="K10" s="6" t="s">
        <v>13</v>
      </c>
      <c r="L10" s="9" t="s">
        <v>11</v>
      </c>
      <c r="M10" s="5" t="s">
        <v>12</v>
      </c>
      <c r="N10" s="6" t="s">
        <v>13</v>
      </c>
      <c r="O10" s="7" t="s">
        <v>11</v>
      </c>
      <c r="P10" s="8" t="s">
        <v>12</v>
      </c>
      <c r="Q10" s="6" t="s">
        <v>13</v>
      </c>
      <c r="R10" s="9" t="s">
        <v>11</v>
      </c>
      <c r="S10" s="5" t="s">
        <v>12</v>
      </c>
      <c r="T10" s="6" t="s">
        <v>13</v>
      </c>
      <c r="U10" s="7" t="s">
        <v>11</v>
      </c>
      <c r="V10" s="8" t="s">
        <v>12</v>
      </c>
      <c r="W10" s="6" t="s">
        <v>13</v>
      </c>
      <c r="X10" s="7" t="s">
        <v>11</v>
      </c>
    </row>
    <row r="11" spans="1:24" ht="18" customHeight="1" x14ac:dyDescent="0.25">
      <c r="A11" s="61"/>
      <c r="B11" s="38" t="s">
        <v>15</v>
      </c>
      <c r="C11" s="33"/>
      <c r="D11" s="34">
        <v>4</v>
      </c>
      <c r="E11" s="30">
        <v>1</v>
      </c>
      <c r="F11" s="31">
        <f>SUM(D11:E12)</f>
        <v>5</v>
      </c>
      <c r="G11" s="34"/>
      <c r="H11" s="30"/>
      <c r="I11" s="31">
        <f>SUM(G11:H12)</f>
        <v>0</v>
      </c>
      <c r="J11" s="27"/>
      <c r="K11" s="30"/>
      <c r="L11" s="31">
        <f>SUM(J11:K12)</f>
        <v>0</v>
      </c>
      <c r="M11" s="34"/>
      <c r="N11" s="30"/>
      <c r="O11" s="31">
        <f>SUM(M11:N12)</f>
        <v>0</v>
      </c>
      <c r="P11" s="27"/>
      <c r="Q11" s="30"/>
      <c r="R11" s="31">
        <f>SUM(P11:Q12)</f>
        <v>0</v>
      </c>
      <c r="S11" s="34"/>
      <c r="T11" s="30"/>
      <c r="U11" s="31">
        <f>SUM(S11:T12)</f>
        <v>0</v>
      </c>
      <c r="V11" s="27">
        <f>SUM(D11+G11+J11+M11+P11+S11)</f>
        <v>4</v>
      </c>
      <c r="W11" s="27">
        <f>SUM(E11+H11+K11+N11+Q11+T11)</f>
        <v>1</v>
      </c>
      <c r="X11" s="31">
        <f>SUM(V11:W12)</f>
        <v>5</v>
      </c>
    </row>
    <row r="12" spans="1:24" ht="27" customHeight="1" x14ac:dyDescent="0.25">
      <c r="A12" s="61"/>
      <c r="B12" s="32"/>
      <c r="C12" s="33"/>
      <c r="D12" s="34"/>
      <c r="E12" s="30"/>
      <c r="F12" s="31"/>
      <c r="G12" s="34"/>
      <c r="H12" s="30"/>
      <c r="I12" s="31"/>
      <c r="J12" s="27"/>
      <c r="K12" s="30"/>
      <c r="L12" s="31"/>
      <c r="M12" s="34"/>
      <c r="N12" s="30"/>
      <c r="O12" s="31"/>
      <c r="P12" s="27"/>
      <c r="Q12" s="30"/>
      <c r="R12" s="31"/>
      <c r="S12" s="34"/>
      <c r="T12" s="30"/>
      <c r="U12" s="31"/>
      <c r="V12" s="27"/>
      <c r="W12" s="27"/>
      <c r="X12" s="31"/>
    </row>
    <row r="13" spans="1:24" x14ac:dyDescent="0.25">
      <c r="A13" s="61"/>
      <c r="B13" s="32" t="s">
        <v>16</v>
      </c>
      <c r="C13" s="33"/>
      <c r="D13" s="34">
        <v>10</v>
      </c>
      <c r="E13" s="30">
        <v>15</v>
      </c>
      <c r="F13" s="31">
        <f>SUM(D13:E14)</f>
        <v>25</v>
      </c>
      <c r="G13" s="34"/>
      <c r="H13" s="30"/>
      <c r="I13" s="31">
        <f>SUM(G13:H14)</f>
        <v>0</v>
      </c>
      <c r="J13" s="27"/>
      <c r="K13" s="30"/>
      <c r="L13" s="31">
        <f>SUM(J13:K14)</f>
        <v>0</v>
      </c>
      <c r="M13" s="34"/>
      <c r="N13" s="30"/>
      <c r="O13" s="31">
        <f>SUM(M13:N14)</f>
        <v>0</v>
      </c>
      <c r="P13" s="27"/>
      <c r="Q13" s="30"/>
      <c r="R13" s="31">
        <f>SUM(P13:Q14)</f>
        <v>0</v>
      </c>
      <c r="S13" s="34"/>
      <c r="T13" s="30"/>
      <c r="U13" s="31">
        <f>SUM(S13:T14)</f>
        <v>0</v>
      </c>
      <c r="V13" s="27">
        <f>SUM(D13+G13+J13+M13+P13+S13)</f>
        <v>10</v>
      </c>
      <c r="W13" s="27">
        <f>SUM(E13+H13+K13+N13+Q13+T13)</f>
        <v>15</v>
      </c>
      <c r="X13" s="31">
        <f>SUM(V13:W14)</f>
        <v>25</v>
      </c>
    </row>
    <row r="14" spans="1:24" ht="28.5" customHeight="1" x14ac:dyDescent="0.25">
      <c r="A14" s="61"/>
      <c r="B14" s="32"/>
      <c r="C14" s="33"/>
      <c r="D14" s="34"/>
      <c r="E14" s="30"/>
      <c r="F14" s="31"/>
      <c r="G14" s="34"/>
      <c r="H14" s="30"/>
      <c r="I14" s="31"/>
      <c r="J14" s="27"/>
      <c r="K14" s="30"/>
      <c r="L14" s="31"/>
      <c r="M14" s="34"/>
      <c r="N14" s="30"/>
      <c r="O14" s="31"/>
      <c r="P14" s="27"/>
      <c r="Q14" s="30"/>
      <c r="R14" s="31"/>
      <c r="S14" s="34"/>
      <c r="T14" s="30"/>
      <c r="U14" s="31"/>
      <c r="V14" s="27"/>
      <c r="W14" s="27"/>
      <c r="X14" s="31"/>
    </row>
    <row r="15" spans="1:24" ht="36" customHeight="1" thickBot="1" x14ac:dyDescent="0.3">
      <c r="A15" s="62"/>
      <c r="B15" s="28" t="s">
        <v>22</v>
      </c>
      <c r="C15" s="29"/>
      <c r="D15" s="10">
        <v>200</v>
      </c>
      <c r="E15" s="11">
        <v>300</v>
      </c>
      <c r="F15" s="12">
        <f>SUM(D15:E15)</f>
        <v>500</v>
      </c>
      <c r="G15" s="10">
        <v>189</v>
      </c>
      <c r="H15" s="11">
        <v>190</v>
      </c>
      <c r="I15" s="12">
        <f>SUM(G15:H15)</f>
        <v>379</v>
      </c>
      <c r="J15" s="13">
        <v>150</v>
      </c>
      <c r="K15" s="11">
        <v>168</v>
      </c>
      <c r="L15" s="12">
        <f>SUM(J15:K15)</f>
        <v>318</v>
      </c>
      <c r="M15" s="10">
        <v>200</v>
      </c>
      <c r="N15" s="11">
        <v>150</v>
      </c>
      <c r="O15" s="12">
        <f>SUM(M15:N15)</f>
        <v>350</v>
      </c>
      <c r="P15" s="13">
        <v>198</v>
      </c>
      <c r="Q15" s="11">
        <v>145</v>
      </c>
      <c r="R15" s="12">
        <f>SUM(P15:Q15)</f>
        <v>343</v>
      </c>
      <c r="S15" s="10">
        <v>135</v>
      </c>
      <c r="T15" s="11">
        <v>140</v>
      </c>
      <c r="U15" s="12">
        <f>SUM(S15:T15)</f>
        <v>275</v>
      </c>
      <c r="V15" s="13">
        <f>D15+G15+J15+M15+P15+S15</f>
        <v>1072</v>
      </c>
      <c r="W15" s="13">
        <f>E15+H15+K15+N15+Q15+T15</f>
        <v>1093</v>
      </c>
      <c r="X15" s="12">
        <f>SUM(V15:W15)</f>
        <v>2165</v>
      </c>
    </row>
    <row r="16" spans="1:24" ht="48.75" customHeight="1" x14ac:dyDescent="0.25">
      <c r="A16" s="60" t="s">
        <v>26</v>
      </c>
      <c r="B16" s="36" t="s">
        <v>14</v>
      </c>
      <c r="C16" s="37"/>
      <c r="D16" s="23" t="s">
        <v>12</v>
      </c>
      <c r="E16" s="21" t="s">
        <v>13</v>
      </c>
      <c r="F16" s="19" t="s">
        <v>11</v>
      </c>
      <c r="G16" s="23" t="s">
        <v>12</v>
      </c>
      <c r="H16" s="21" t="s">
        <v>13</v>
      </c>
      <c r="I16" s="19" t="s">
        <v>11</v>
      </c>
      <c r="J16" s="20" t="s">
        <v>12</v>
      </c>
      <c r="K16" s="21" t="s">
        <v>13</v>
      </c>
      <c r="L16" s="22" t="s">
        <v>11</v>
      </c>
      <c r="M16" s="23" t="s">
        <v>12</v>
      </c>
      <c r="N16" s="21" t="s">
        <v>13</v>
      </c>
      <c r="O16" s="19" t="s">
        <v>11</v>
      </c>
      <c r="P16" s="20" t="s">
        <v>12</v>
      </c>
      <c r="Q16" s="21" t="s">
        <v>13</v>
      </c>
      <c r="R16" s="22" t="s">
        <v>11</v>
      </c>
      <c r="S16" s="23" t="s">
        <v>12</v>
      </c>
      <c r="T16" s="21" t="s">
        <v>13</v>
      </c>
      <c r="U16" s="19" t="s">
        <v>11</v>
      </c>
      <c r="V16" s="20" t="s">
        <v>12</v>
      </c>
      <c r="W16" s="21" t="s">
        <v>13</v>
      </c>
      <c r="X16" s="19" t="s">
        <v>11</v>
      </c>
    </row>
    <row r="17" spans="1:24" ht="18" customHeight="1" x14ac:dyDescent="0.25">
      <c r="A17" s="61"/>
      <c r="B17" s="38" t="s">
        <v>15</v>
      </c>
      <c r="C17" s="33"/>
      <c r="D17" s="34">
        <v>5</v>
      </c>
      <c r="E17" s="30">
        <v>3</v>
      </c>
      <c r="F17" s="31">
        <f>SUM(D17:E18)</f>
        <v>8</v>
      </c>
      <c r="G17" s="34">
        <v>4</v>
      </c>
      <c r="H17" s="30">
        <v>3</v>
      </c>
      <c r="I17" s="31">
        <f>SUM(G17:H18)</f>
        <v>7</v>
      </c>
      <c r="J17" s="34">
        <v>4</v>
      </c>
      <c r="K17" s="30">
        <v>2</v>
      </c>
      <c r="L17" s="31">
        <f>SUM(J17:K18)</f>
        <v>6</v>
      </c>
      <c r="M17" s="34">
        <v>4</v>
      </c>
      <c r="N17" s="30">
        <v>3</v>
      </c>
      <c r="O17" s="31">
        <f>SUM(M17:N18)</f>
        <v>7</v>
      </c>
      <c r="P17" s="34">
        <v>4</v>
      </c>
      <c r="Q17" s="30">
        <v>1</v>
      </c>
      <c r="R17" s="31">
        <f>SUM(P17:Q18)</f>
        <v>5</v>
      </c>
      <c r="S17" s="34">
        <v>4</v>
      </c>
      <c r="T17" s="30">
        <v>2</v>
      </c>
      <c r="U17" s="31">
        <f>SUM(S17:T18)</f>
        <v>6</v>
      </c>
      <c r="V17" s="27">
        <f>SUM(D17+G17+J17+M17+P17+S17)</f>
        <v>25</v>
      </c>
      <c r="W17" s="27">
        <f>SUM(E17+H17+K17+N17+Q17+T17)</f>
        <v>14</v>
      </c>
      <c r="X17" s="31">
        <f>SUM(V17:W18)</f>
        <v>39</v>
      </c>
    </row>
    <row r="18" spans="1:24" ht="27" customHeight="1" x14ac:dyDescent="0.25">
      <c r="A18" s="61"/>
      <c r="B18" s="32"/>
      <c r="C18" s="33"/>
      <c r="D18" s="34"/>
      <c r="E18" s="30"/>
      <c r="F18" s="31"/>
      <c r="G18" s="34"/>
      <c r="H18" s="30"/>
      <c r="I18" s="31"/>
      <c r="J18" s="34"/>
      <c r="K18" s="30"/>
      <c r="L18" s="31"/>
      <c r="M18" s="34"/>
      <c r="N18" s="30"/>
      <c r="O18" s="31"/>
      <c r="P18" s="34"/>
      <c r="Q18" s="30"/>
      <c r="R18" s="31"/>
      <c r="S18" s="34"/>
      <c r="T18" s="30"/>
      <c r="U18" s="31"/>
      <c r="V18" s="27"/>
      <c r="W18" s="27"/>
      <c r="X18" s="31"/>
    </row>
    <row r="19" spans="1:24" x14ac:dyDescent="0.25">
      <c r="A19" s="61"/>
      <c r="B19" s="32" t="s">
        <v>16</v>
      </c>
      <c r="C19" s="33"/>
      <c r="D19" s="34"/>
      <c r="E19" s="30"/>
      <c r="F19" s="31">
        <f>SUM(D19:E20)</f>
        <v>0</v>
      </c>
      <c r="G19" s="34"/>
      <c r="H19" s="30"/>
      <c r="I19" s="31">
        <f>SUM(G19:H20)</f>
        <v>0</v>
      </c>
      <c r="J19" s="34"/>
      <c r="K19" s="30"/>
      <c r="L19" s="31">
        <f>SUM(J19:K20)</f>
        <v>0</v>
      </c>
      <c r="M19" s="34"/>
      <c r="N19" s="30"/>
      <c r="O19" s="31">
        <f>SUM(M19:N20)</f>
        <v>0</v>
      </c>
      <c r="P19" s="34"/>
      <c r="Q19" s="30"/>
      <c r="R19" s="31">
        <f>SUM(P19:Q20)</f>
        <v>0</v>
      </c>
      <c r="S19" s="34"/>
      <c r="T19" s="30"/>
      <c r="U19" s="31">
        <f>SUM(S19:T20)</f>
        <v>0</v>
      </c>
      <c r="V19" s="27">
        <f>SUM(D19+G19+J19+M19+P19+S19)</f>
        <v>0</v>
      </c>
      <c r="W19" s="27">
        <f>SUM(E19+H19+K19+N19+Q19+T19)</f>
        <v>0</v>
      </c>
      <c r="X19" s="31">
        <f>SUM(V19:W20)</f>
        <v>0</v>
      </c>
    </row>
    <row r="20" spans="1:24" ht="28.5" customHeight="1" x14ac:dyDescent="0.25">
      <c r="A20" s="61"/>
      <c r="B20" s="32"/>
      <c r="C20" s="33"/>
      <c r="D20" s="34"/>
      <c r="E20" s="30"/>
      <c r="F20" s="31"/>
      <c r="G20" s="34"/>
      <c r="H20" s="30"/>
      <c r="I20" s="31"/>
      <c r="J20" s="34"/>
      <c r="K20" s="30"/>
      <c r="L20" s="31"/>
      <c r="M20" s="34"/>
      <c r="N20" s="30"/>
      <c r="O20" s="31"/>
      <c r="P20" s="34"/>
      <c r="Q20" s="30"/>
      <c r="R20" s="31"/>
      <c r="S20" s="34"/>
      <c r="T20" s="30"/>
      <c r="U20" s="31"/>
      <c r="V20" s="27"/>
      <c r="W20" s="27"/>
      <c r="X20" s="31"/>
    </row>
    <row r="21" spans="1:24" ht="36" customHeight="1" thickBot="1" x14ac:dyDescent="0.3">
      <c r="A21" s="62"/>
      <c r="B21" s="28" t="s">
        <v>22</v>
      </c>
      <c r="C21" s="29"/>
      <c r="D21" s="10"/>
      <c r="E21" s="11"/>
      <c r="F21" s="12">
        <f>SUM(D21:E21)</f>
        <v>0</v>
      </c>
      <c r="G21" s="10"/>
      <c r="H21" s="11"/>
      <c r="I21" s="12">
        <f>SUM(G21:H21)</f>
        <v>0</v>
      </c>
      <c r="J21" s="10"/>
      <c r="K21" s="11"/>
      <c r="L21" s="12">
        <f>SUM(J21:K21)</f>
        <v>0</v>
      </c>
      <c r="M21" s="10"/>
      <c r="N21" s="11"/>
      <c r="O21" s="12">
        <f>SUM(M21:N21)</f>
        <v>0</v>
      </c>
      <c r="P21" s="10"/>
      <c r="Q21" s="11"/>
      <c r="R21" s="12">
        <f>SUM(P21:Q21)</f>
        <v>0</v>
      </c>
      <c r="S21" s="10"/>
      <c r="T21" s="11"/>
      <c r="U21" s="12">
        <f>SUM(S21:T21)</f>
        <v>0</v>
      </c>
      <c r="V21" s="13">
        <f>D21+G21+J21+M21+P21+S21</f>
        <v>0</v>
      </c>
      <c r="W21" s="13">
        <f>E21+H21+K21+N21+Q21+T21</f>
        <v>0</v>
      </c>
      <c r="X21" s="12">
        <f>SUM(V21:W21)</f>
        <v>0</v>
      </c>
    </row>
    <row r="22" spans="1:24" ht="48.75" customHeight="1" x14ac:dyDescent="0.25">
      <c r="A22" s="60" t="s">
        <v>27</v>
      </c>
      <c r="B22" s="36" t="s">
        <v>14</v>
      </c>
      <c r="C22" s="37"/>
      <c r="D22" s="23" t="s">
        <v>12</v>
      </c>
      <c r="E22" s="21" t="s">
        <v>13</v>
      </c>
      <c r="F22" s="19" t="s">
        <v>11</v>
      </c>
      <c r="G22" s="23" t="s">
        <v>12</v>
      </c>
      <c r="H22" s="21" t="s">
        <v>13</v>
      </c>
      <c r="I22" s="19" t="s">
        <v>11</v>
      </c>
      <c r="J22" s="20" t="s">
        <v>12</v>
      </c>
      <c r="K22" s="21" t="s">
        <v>13</v>
      </c>
      <c r="L22" s="22" t="s">
        <v>11</v>
      </c>
      <c r="M22" s="23" t="s">
        <v>12</v>
      </c>
      <c r="N22" s="21" t="s">
        <v>13</v>
      </c>
      <c r="O22" s="19" t="s">
        <v>11</v>
      </c>
      <c r="P22" s="20" t="s">
        <v>12</v>
      </c>
      <c r="Q22" s="21" t="s">
        <v>13</v>
      </c>
      <c r="R22" s="22" t="s">
        <v>11</v>
      </c>
      <c r="S22" s="23" t="s">
        <v>12</v>
      </c>
      <c r="T22" s="21" t="s">
        <v>13</v>
      </c>
      <c r="U22" s="19" t="s">
        <v>11</v>
      </c>
      <c r="V22" s="20" t="s">
        <v>12</v>
      </c>
      <c r="W22" s="21" t="s">
        <v>13</v>
      </c>
      <c r="X22" s="19" t="s">
        <v>11</v>
      </c>
    </row>
    <row r="23" spans="1:24" ht="18" customHeight="1" x14ac:dyDescent="0.25">
      <c r="A23" s="61"/>
      <c r="B23" s="38" t="s">
        <v>15</v>
      </c>
      <c r="C23" s="33"/>
      <c r="D23" s="34"/>
      <c r="E23" s="30"/>
      <c r="F23" s="31"/>
      <c r="G23" s="34"/>
      <c r="H23" s="30"/>
      <c r="I23" s="31"/>
      <c r="J23" s="27"/>
      <c r="K23" s="30"/>
      <c r="L23" s="35"/>
      <c r="M23" s="34"/>
      <c r="N23" s="30"/>
      <c r="O23" s="31"/>
      <c r="P23" s="34">
        <v>4</v>
      </c>
      <c r="Q23" s="30">
        <v>1</v>
      </c>
      <c r="R23" s="31">
        <f>SUM(P23:Q24)</f>
        <v>5</v>
      </c>
      <c r="S23" s="34">
        <v>4</v>
      </c>
      <c r="T23" s="30">
        <v>2</v>
      </c>
      <c r="U23" s="31">
        <f>SUM(S23:T24)</f>
        <v>6</v>
      </c>
      <c r="V23" s="27">
        <f>SUM(P23+S23)</f>
        <v>8</v>
      </c>
      <c r="W23" s="27">
        <f>SUM(Q23+T23)</f>
        <v>3</v>
      </c>
      <c r="X23" s="27">
        <f>SUM(R23+U23)</f>
        <v>11</v>
      </c>
    </row>
    <row r="24" spans="1:24" ht="27" customHeight="1" x14ac:dyDescent="0.25">
      <c r="A24" s="61"/>
      <c r="B24" s="32"/>
      <c r="C24" s="33"/>
      <c r="D24" s="34"/>
      <c r="E24" s="30"/>
      <c r="F24" s="31"/>
      <c r="G24" s="34"/>
      <c r="H24" s="30"/>
      <c r="I24" s="31"/>
      <c r="J24" s="27"/>
      <c r="K24" s="30"/>
      <c r="L24" s="35"/>
      <c r="M24" s="34"/>
      <c r="N24" s="30"/>
      <c r="O24" s="31"/>
      <c r="P24" s="34"/>
      <c r="Q24" s="30"/>
      <c r="R24" s="31"/>
      <c r="S24" s="34"/>
      <c r="T24" s="30"/>
      <c r="U24" s="31"/>
      <c r="V24" s="27"/>
      <c r="W24" s="27"/>
      <c r="X24" s="27"/>
    </row>
    <row r="25" spans="1:24" x14ac:dyDescent="0.25">
      <c r="A25" s="61"/>
      <c r="B25" s="32" t="s">
        <v>16</v>
      </c>
      <c r="C25" s="33"/>
      <c r="D25" s="34"/>
      <c r="E25" s="30"/>
      <c r="F25" s="31"/>
      <c r="G25" s="34"/>
      <c r="H25" s="30"/>
      <c r="I25" s="31"/>
      <c r="J25" s="27"/>
      <c r="K25" s="30"/>
      <c r="L25" s="35"/>
      <c r="M25" s="34"/>
      <c r="N25" s="30"/>
      <c r="O25" s="31"/>
      <c r="P25" s="34">
        <v>10</v>
      </c>
      <c r="Q25" s="30">
        <v>11</v>
      </c>
      <c r="R25" s="31">
        <f>SUM(P25:Q26)</f>
        <v>21</v>
      </c>
      <c r="S25" s="34">
        <v>5</v>
      </c>
      <c r="T25" s="30">
        <v>7</v>
      </c>
      <c r="U25" s="31">
        <f>SUM(S25:T26)</f>
        <v>12</v>
      </c>
      <c r="V25" s="27">
        <f>SUM(P25+S25)</f>
        <v>15</v>
      </c>
      <c r="W25" s="27">
        <f>SUM(Q25+T25)</f>
        <v>18</v>
      </c>
      <c r="X25" s="27">
        <f>SUM(R25+U25)</f>
        <v>33</v>
      </c>
    </row>
    <row r="26" spans="1:24" ht="28.5" customHeight="1" x14ac:dyDescent="0.25">
      <c r="A26" s="61"/>
      <c r="B26" s="32"/>
      <c r="C26" s="33"/>
      <c r="D26" s="34"/>
      <c r="E26" s="30"/>
      <c r="F26" s="31"/>
      <c r="G26" s="34"/>
      <c r="H26" s="30"/>
      <c r="I26" s="31"/>
      <c r="J26" s="27"/>
      <c r="K26" s="30"/>
      <c r="L26" s="35"/>
      <c r="M26" s="34"/>
      <c r="N26" s="30"/>
      <c r="O26" s="31"/>
      <c r="P26" s="34"/>
      <c r="Q26" s="30"/>
      <c r="R26" s="31"/>
      <c r="S26" s="34"/>
      <c r="T26" s="30"/>
      <c r="U26" s="31"/>
      <c r="V26" s="27"/>
      <c r="W26" s="27"/>
      <c r="X26" s="27"/>
    </row>
    <row r="27" spans="1:24" ht="36" customHeight="1" thickBot="1" x14ac:dyDescent="0.3">
      <c r="A27" s="62"/>
      <c r="B27" s="28" t="s">
        <v>22</v>
      </c>
      <c r="C27" s="29"/>
      <c r="D27" s="10"/>
      <c r="E27" s="11"/>
      <c r="F27" s="12"/>
      <c r="G27" s="10"/>
      <c r="H27" s="11"/>
      <c r="I27" s="12"/>
      <c r="J27" s="13"/>
      <c r="K27" s="11"/>
      <c r="L27" s="14"/>
      <c r="M27" s="10"/>
      <c r="N27" s="11"/>
      <c r="O27" s="12"/>
      <c r="P27" s="10">
        <v>55</v>
      </c>
      <c r="Q27" s="11">
        <v>56</v>
      </c>
      <c r="R27" s="12">
        <f>SUM(P27:Q27)</f>
        <v>111</v>
      </c>
      <c r="S27" s="10">
        <v>78</v>
      </c>
      <c r="T27" s="11">
        <v>77</v>
      </c>
      <c r="U27" s="12">
        <f>SUM(S27:T27)</f>
        <v>155</v>
      </c>
      <c r="V27" s="13">
        <f>SUM(P27+S27)</f>
        <v>133</v>
      </c>
      <c r="W27" s="13">
        <f t="shared" ref="W27:X27" si="0">SUM(Q27+T27)</f>
        <v>133</v>
      </c>
      <c r="X27" s="13">
        <f t="shared" si="0"/>
        <v>266</v>
      </c>
    </row>
    <row r="28" spans="1:24" x14ac:dyDescent="0.25">
      <c r="B28" s="15"/>
    </row>
    <row r="30" spans="1:24" x14ac:dyDescent="0.25">
      <c r="B30" s="1" t="s">
        <v>17</v>
      </c>
      <c r="H30" s="1" t="s">
        <v>18</v>
      </c>
      <c r="O30" s="1" t="s">
        <v>19</v>
      </c>
    </row>
    <row r="31" spans="1:24" x14ac:dyDescent="0.25">
      <c r="D31" s="42" t="s">
        <v>24</v>
      </c>
      <c r="E31" s="42"/>
      <c r="F31" s="42"/>
      <c r="G31" s="42"/>
      <c r="K31" s="17" t="s">
        <v>20</v>
      </c>
      <c r="L31" s="16"/>
      <c r="M31" s="16"/>
      <c r="Q31" s="16"/>
      <c r="R31" s="16" t="s">
        <v>21</v>
      </c>
      <c r="S31" s="16"/>
      <c r="T31" s="16"/>
      <c r="U31" s="16"/>
      <c r="V31" s="16"/>
    </row>
    <row r="32" spans="1:24" ht="15.75" customHeight="1" x14ac:dyDescent="0.2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</sheetData>
  <mergeCells count="165">
    <mergeCell ref="C7:D7"/>
    <mergeCell ref="E7:M7"/>
    <mergeCell ref="N7:O7"/>
    <mergeCell ref="P7:T7"/>
    <mergeCell ref="U7:V7"/>
    <mergeCell ref="W7:X7"/>
    <mergeCell ref="B1:X1"/>
    <mergeCell ref="B2:X2"/>
    <mergeCell ref="B3:X3"/>
    <mergeCell ref="B4:X4"/>
    <mergeCell ref="C5:E5"/>
    <mergeCell ref="F5:H5"/>
    <mergeCell ref="I5:J5"/>
    <mergeCell ref="K5:M5"/>
    <mergeCell ref="N5:O5"/>
    <mergeCell ref="P5:T5"/>
    <mergeCell ref="H11:H12"/>
    <mergeCell ref="B10:C10"/>
    <mergeCell ref="U11:U12"/>
    <mergeCell ref="V11:V12"/>
    <mergeCell ref="W11:W12"/>
    <mergeCell ref="X11:X12"/>
    <mergeCell ref="R11:R12"/>
    <mergeCell ref="S11:S12"/>
    <mergeCell ref="T11:T12"/>
    <mergeCell ref="B11:C12"/>
    <mergeCell ref="D11:D12"/>
    <mergeCell ref="A16:A21"/>
    <mergeCell ref="D19:D20"/>
    <mergeCell ref="E19:E20"/>
    <mergeCell ref="F19:F20"/>
    <mergeCell ref="E11:E12"/>
    <mergeCell ref="F11:F12"/>
    <mergeCell ref="G11:G12"/>
    <mergeCell ref="O11:O12"/>
    <mergeCell ref="P11:P12"/>
    <mergeCell ref="Q11:Q12"/>
    <mergeCell ref="I11:I12"/>
    <mergeCell ref="J11:J12"/>
    <mergeCell ref="K11:K12"/>
    <mergeCell ref="L11:L12"/>
    <mergeCell ref="M11:M12"/>
    <mergeCell ref="N11:N12"/>
    <mergeCell ref="H17:H18"/>
    <mergeCell ref="I17:I18"/>
    <mergeCell ref="J17:J18"/>
    <mergeCell ref="K17:K18"/>
    <mergeCell ref="L17:L18"/>
    <mergeCell ref="M17:M18"/>
    <mergeCell ref="D17:D18"/>
    <mergeCell ref="E17:E18"/>
    <mergeCell ref="F17:F18"/>
    <mergeCell ref="G17:G18"/>
    <mergeCell ref="U17:U18"/>
    <mergeCell ref="V17:V18"/>
    <mergeCell ref="W17:W18"/>
    <mergeCell ref="N17:N18"/>
    <mergeCell ref="O17:O18"/>
    <mergeCell ref="P17:P18"/>
    <mergeCell ref="Q17:Q18"/>
    <mergeCell ref="R17:R18"/>
    <mergeCell ref="S17:S18"/>
    <mergeCell ref="N13:N14"/>
    <mergeCell ref="D31:G31"/>
    <mergeCell ref="B16:C16"/>
    <mergeCell ref="B17:C18"/>
    <mergeCell ref="X17:X18"/>
    <mergeCell ref="B19:C20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B13:C14"/>
    <mergeCell ref="D13:D14"/>
    <mergeCell ref="E13:E14"/>
    <mergeCell ref="F13:F14"/>
    <mergeCell ref="G13:G14"/>
    <mergeCell ref="H13:H14"/>
    <mergeCell ref="T17:T18"/>
    <mergeCell ref="V9:X9"/>
    <mergeCell ref="S9:U9"/>
    <mergeCell ref="P9:R9"/>
    <mergeCell ref="M9:O9"/>
    <mergeCell ref="J9:L9"/>
    <mergeCell ref="G9:I9"/>
    <mergeCell ref="D9:F9"/>
    <mergeCell ref="A10:A15"/>
    <mergeCell ref="U13:U14"/>
    <mergeCell ref="V13:V14"/>
    <mergeCell ref="W13:W14"/>
    <mergeCell ref="X13:X14"/>
    <mergeCell ref="B15:C15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R25:R26"/>
    <mergeCell ref="S25:S26"/>
    <mergeCell ref="T25:T26"/>
    <mergeCell ref="U25:U26"/>
    <mergeCell ref="B21:C21"/>
    <mergeCell ref="A22:A27"/>
    <mergeCell ref="B22:C22"/>
    <mergeCell ref="B23:C24"/>
    <mergeCell ref="D23:D24"/>
    <mergeCell ref="E23:E24"/>
    <mergeCell ref="F23:F24"/>
    <mergeCell ref="G23:G24"/>
    <mergeCell ref="H23:H24"/>
    <mergeCell ref="V25:V26"/>
    <mergeCell ref="W25:W26"/>
    <mergeCell ref="X25:X26"/>
    <mergeCell ref="B27:C27"/>
    <mergeCell ref="T23:T24"/>
    <mergeCell ref="U23:U24"/>
    <mergeCell ref="V23:V24"/>
    <mergeCell ref="W23:W24"/>
    <mergeCell ref="X23:X24"/>
    <mergeCell ref="B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</mergeCells>
  <pageMargins left="0.19" right="0.16" top="0.13" bottom="0.28999999999999998" header="0.23" footer="0.25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Form 6 (SF6)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Danny A. Asio</cp:lastModifiedBy>
  <cp:lastPrinted>2018-10-22T23:41:25Z</cp:lastPrinted>
  <dcterms:created xsi:type="dcterms:W3CDTF">2016-03-10T02:09:50Z</dcterms:created>
  <dcterms:modified xsi:type="dcterms:W3CDTF">2018-10-23T00:10:23Z</dcterms:modified>
</cp:coreProperties>
</file>