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Secondary - Cluster" sheetId="6" r:id="rId1"/>
    <sheet name="Secondary - School" sheetId="5" r:id="rId2"/>
    <sheet name="Elementary - Municipality" sheetId="3" r:id="rId3"/>
    <sheet name="Elementary - School" sheetId="4" r:id="rId4"/>
    <sheet name="Kinder - Municipality" sheetId="2" r:id="rId5"/>
    <sheet name="Kinder - School" sheetId="1" r:id="rId6"/>
  </sheets>
  <definedNames>
    <definedName name="_xlnm.Print_Area" localSheetId="2">'Elementary - Municipality'!$A$1:$V$40</definedName>
    <definedName name="_xlnm.Print_Area" localSheetId="3">'Elementary - School'!$A$1:$V$40</definedName>
    <definedName name="_xlnm.Print_Area" localSheetId="4">'Kinder - Municipality'!$A$1:$V$40</definedName>
    <definedName name="_xlnm.Print_Area" localSheetId="5">'Kinder - School'!$A$1:$V$40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6" l="1"/>
  <c r="R28" i="6"/>
  <c r="U27" i="6"/>
  <c r="R27" i="6"/>
  <c r="U26" i="6"/>
  <c r="R26" i="6"/>
  <c r="U25" i="6"/>
  <c r="R25" i="6"/>
  <c r="U24" i="6"/>
  <c r="R24" i="6"/>
  <c r="U23" i="6"/>
  <c r="R23" i="6"/>
  <c r="U22" i="6"/>
  <c r="R22" i="6"/>
  <c r="U21" i="6"/>
  <c r="R21" i="6"/>
  <c r="U20" i="6"/>
  <c r="R20" i="6"/>
  <c r="U19" i="6"/>
  <c r="R19" i="6"/>
  <c r="U18" i="6"/>
  <c r="R18" i="6"/>
  <c r="U17" i="6"/>
  <c r="R17" i="6"/>
  <c r="U16" i="6"/>
  <c r="R16" i="6"/>
  <c r="U15" i="6"/>
  <c r="R15" i="6"/>
  <c r="U14" i="6"/>
  <c r="R14" i="6"/>
  <c r="U13" i="6"/>
  <c r="R13" i="6"/>
  <c r="U28" i="5"/>
  <c r="R28" i="5"/>
  <c r="U27" i="5"/>
  <c r="R27" i="5"/>
  <c r="U26" i="5"/>
  <c r="R26" i="5"/>
  <c r="U25" i="5"/>
  <c r="R25" i="5"/>
  <c r="U24" i="5"/>
  <c r="R24" i="5"/>
  <c r="U23" i="5"/>
  <c r="R23" i="5"/>
  <c r="U22" i="5"/>
  <c r="R22" i="5"/>
  <c r="U21" i="5"/>
  <c r="R21" i="5"/>
  <c r="U20" i="5"/>
  <c r="R20" i="5"/>
  <c r="U19" i="5"/>
  <c r="R19" i="5"/>
  <c r="U18" i="5"/>
  <c r="R18" i="5"/>
  <c r="U17" i="5"/>
  <c r="R17" i="5"/>
  <c r="U16" i="5"/>
  <c r="R16" i="5"/>
  <c r="U15" i="5"/>
  <c r="R15" i="5"/>
  <c r="U14" i="5"/>
  <c r="R14" i="5"/>
  <c r="U13" i="5"/>
  <c r="R13" i="5"/>
  <c r="U28" i="4"/>
  <c r="R28" i="4"/>
  <c r="U27" i="4"/>
  <c r="R27" i="4"/>
  <c r="U26" i="4"/>
  <c r="R26" i="4"/>
  <c r="U25" i="4"/>
  <c r="R25" i="4"/>
  <c r="U24" i="4"/>
  <c r="R24" i="4"/>
  <c r="U23" i="4"/>
  <c r="R23" i="4"/>
  <c r="U22" i="4"/>
  <c r="R22" i="4"/>
  <c r="U21" i="4"/>
  <c r="R21" i="4"/>
  <c r="U20" i="4"/>
  <c r="R20" i="4"/>
  <c r="U19" i="4"/>
  <c r="R19" i="4"/>
  <c r="U18" i="4"/>
  <c r="R18" i="4"/>
  <c r="U17" i="4"/>
  <c r="R17" i="4"/>
  <c r="U16" i="4"/>
  <c r="R16" i="4"/>
  <c r="U15" i="4"/>
  <c r="R15" i="4"/>
  <c r="U14" i="4"/>
  <c r="R14" i="4"/>
  <c r="U13" i="4"/>
  <c r="R13" i="4"/>
  <c r="U28" i="3"/>
  <c r="R28" i="3"/>
  <c r="U27" i="3"/>
  <c r="R27" i="3"/>
  <c r="U26" i="3"/>
  <c r="R26" i="3"/>
  <c r="U25" i="3"/>
  <c r="R25" i="3"/>
  <c r="U24" i="3"/>
  <c r="R24" i="3"/>
  <c r="U23" i="3"/>
  <c r="R23" i="3"/>
  <c r="U22" i="3"/>
  <c r="R22" i="3"/>
  <c r="U21" i="3"/>
  <c r="R21" i="3"/>
  <c r="U20" i="3"/>
  <c r="R20" i="3"/>
  <c r="U19" i="3"/>
  <c r="R19" i="3"/>
  <c r="U18" i="3"/>
  <c r="R18" i="3"/>
  <c r="U17" i="3"/>
  <c r="R17" i="3"/>
  <c r="U16" i="3"/>
  <c r="R16" i="3"/>
  <c r="U15" i="3"/>
  <c r="R15" i="3"/>
  <c r="U14" i="3"/>
  <c r="R14" i="3"/>
  <c r="U13" i="3"/>
  <c r="R13" i="3"/>
  <c r="U28" i="2"/>
  <c r="R28" i="2"/>
  <c r="U27" i="2"/>
  <c r="R27" i="2"/>
  <c r="U26" i="2"/>
  <c r="R26" i="2"/>
  <c r="U25" i="2"/>
  <c r="R25" i="2"/>
  <c r="U24" i="2"/>
  <c r="R24" i="2"/>
  <c r="U23" i="2"/>
  <c r="R23" i="2"/>
  <c r="U22" i="2"/>
  <c r="R22" i="2"/>
  <c r="U21" i="2"/>
  <c r="R21" i="2"/>
  <c r="U20" i="2"/>
  <c r="R20" i="2"/>
  <c r="U19" i="2"/>
  <c r="R19" i="2"/>
  <c r="U18" i="2"/>
  <c r="R18" i="2"/>
  <c r="U17" i="2"/>
  <c r="R17" i="2"/>
  <c r="U16" i="2"/>
  <c r="R16" i="2"/>
  <c r="U15" i="2"/>
  <c r="R15" i="2"/>
  <c r="U14" i="2"/>
  <c r="R14" i="2"/>
  <c r="U13" i="2"/>
  <c r="R13" i="2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R21" i="1"/>
  <c r="R22" i="1"/>
  <c r="R23" i="1"/>
  <c r="R24" i="1"/>
  <c r="R25" i="1"/>
  <c r="R26" i="1"/>
  <c r="R27" i="1"/>
  <c r="R28" i="1"/>
  <c r="R13" i="1"/>
  <c r="U20" i="1"/>
  <c r="U21" i="1"/>
  <c r="U22" i="1"/>
  <c r="U23" i="1"/>
  <c r="U24" i="1"/>
  <c r="U25" i="1"/>
  <c r="U26" i="1"/>
  <c r="U27" i="1"/>
  <c r="U28" i="1"/>
  <c r="U13" i="1"/>
</calcChain>
</file>

<file path=xl/sharedStrings.xml><?xml version="1.0" encoding="utf-8"?>
<sst xmlns="http://schemas.openxmlformats.org/spreadsheetml/2006/main" count="318" uniqueCount="82">
  <si>
    <t>Republic of the Philippines</t>
  </si>
  <si>
    <t>Department of Education</t>
  </si>
  <si>
    <t>Region X</t>
  </si>
  <si>
    <t>DIVISION OF MISAMIS ORIENTAL</t>
  </si>
  <si>
    <t>Velez St., Cagayan de Oro City</t>
  </si>
  <si>
    <t>SECONDARY  ( CLUSTER:__________________MAJOR:________________________)</t>
  </si>
  <si>
    <t>No</t>
  </si>
  <si>
    <t>NAME OF APPLICANTS</t>
  </si>
  <si>
    <t>Specialized Training       ( 5 pts.)</t>
  </si>
  <si>
    <t>Interview Personality/Potential (10pts.)</t>
  </si>
  <si>
    <t>(15pts.)</t>
  </si>
  <si>
    <t>Grand Total</t>
  </si>
  <si>
    <t>RANK</t>
  </si>
  <si>
    <t>Surname</t>
  </si>
  <si>
    <t>First Name</t>
  </si>
  <si>
    <t>Rating</t>
  </si>
  <si>
    <t>Points</t>
  </si>
  <si>
    <t>Pts.</t>
  </si>
  <si>
    <r>
      <t xml:space="preserve">                            </t>
    </r>
    <r>
      <rPr>
        <b/>
        <sz val="8"/>
        <color rgb="FF000000"/>
        <rFont val="Times New Roman"/>
        <family val="1"/>
      </rPr>
      <t xml:space="preserve">                                        </t>
    </r>
    <r>
      <rPr>
        <sz val="8"/>
        <color rgb="FF000000"/>
        <rFont val="Times New Roman"/>
        <family val="1"/>
      </rPr>
      <t>Chairman                                           Member                                      Member                                   Member                                    Member</t>
    </r>
  </si>
  <si>
    <t xml:space="preserve">      Member</t>
  </si>
  <si>
    <t>Member</t>
  </si>
  <si>
    <t>Legend:</t>
  </si>
  <si>
    <t>pregnant- With asterisk(*) after the family  name</t>
  </si>
  <si>
    <t xml:space="preserve">                              Member</t>
  </si>
  <si>
    <t>(Enclosure No. 4.a to Division Memorandum No.___, s. 2014)</t>
  </si>
  <si>
    <t>Approved:</t>
  </si>
  <si>
    <t xml:space="preserve"> Reviewed and Recommending Approval:    Division Selection Committee                                                                                                                                                  </t>
  </si>
  <si>
    <t xml:space="preserve">        Member</t>
  </si>
  <si>
    <t>REGISTRY OF QUALIFIED APPLICANTS (RQA) FOR TEACHER I POSITIONS ( SY 2014-2015)</t>
  </si>
  <si>
    <t>Certified Correct and Recommending Approval:  Division Sub-Committee:</t>
  </si>
  <si>
    <t xml:space="preserve">           Member</t>
  </si>
  <si>
    <t xml:space="preserve">                           Member</t>
  </si>
  <si>
    <t xml:space="preserve">      ERLINDA G. DAEL ,Ph.D.              FERMINIA M. LABIS, Ph.D.                  REYNALDO S. CABILLAN,Ph.D.            MANOLITO SALE          MYRNA S. MOTOOMULL, Ed.D.                               JEAN G. VELOSO                                            CHERRY MAE  L. LIMBACO,Ph.D., CESO V</t>
  </si>
  <si>
    <t xml:space="preserve">                      EPS-1                                              EPS-1                                          DAPPSHI President                      Div. PTA President            Civil Society Organization                  OIC-Asst. Schs Div  Superintendent                                  Schools Division Superintendent</t>
  </si>
  <si>
    <t xml:space="preserve">          Member                                                         </t>
  </si>
  <si>
    <t>Chair</t>
  </si>
  <si>
    <t>Demo Teaching (20 pts.)</t>
  </si>
  <si>
    <t>M.I.</t>
  </si>
  <si>
    <t>Education                        (25 pts.)</t>
  </si>
  <si>
    <t>Teaching Experience    ( 10 pts.)</t>
  </si>
  <si>
    <t>LET/PBET Rating (10pts.)</t>
  </si>
  <si>
    <t>Communication</t>
  </si>
  <si>
    <t>Skills</t>
  </si>
  <si>
    <t>Residence</t>
  </si>
  <si>
    <t>Sub-Total</t>
  </si>
  <si>
    <t>Mobile        Phone #</t>
  </si>
  <si>
    <t>School   Applied</t>
  </si>
  <si>
    <t>GWA</t>
  </si>
  <si>
    <t>Experiential       Learning                              (5 pts)</t>
  </si>
  <si>
    <t xml:space="preserve">ELEMENTARY BY MUNICIPALITY </t>
  </si>
  <si>
    <t>ELEMENTARY BY SCHOOL</t>
  </si>
  <si>
    <t>KINDERGARTEN BY MUNICIPALITY</t>
  </si>
  <si>
    <t>KINDERGARTEN BY SCHOOL</t>
  </si>
  <si>
    <t>SECONDARY  ( SCHOOL:__________________MAJOR:________________________)</t>
  </si>
  <si>
    <t xml:space="preserve">                        Member</t>
  </si>
  <si>
    <t xml:space="preserve">                 Republic of the Philippines</t>
  </si>
  <si>
    <t xml:space="preserve">       Member</t>
  </si>
  <si>
    <t xml:space="preserve">                                Member                                                         </t>
  </si>
  <si>
    <t xml:space="preserve">                Member</t>
  </si>
  <si>
    <t xml:space="preserve">  Member</t>
  </si>
  <si>
    <t xml:space="preserve">                                    Member                                                         </t>
  </si>
  <si>
    <t xml:space="preserve">            Chair</t>
  </si>
  <si>
    <t xml:space="preserve">                  Member</t>
  </si>
  <si>
    <t xml:space="preserve">                     Member</t>
  </si>
  <si>
    <t xml:space="preserve">                 Member                                                         </t>
  </si>
  <si>
    <t>VIRGINIA A. BUANA              RHODORA L. GALLARES,Ph.D.              LYNNETH R. ABROGUENA            MANOLITO SALE        MYRNA S. MOTOOMULL, Ed.D.                           JEAN G. VELOSO                              CHERRY MAE  L. LIMBACO,Ph.D., CESO V</t>
  </si>
  <si>
    <t>ERLINDA G. DAEL ,Ph.D.          FERMINIA M. LABIS, Ph.D.        REYNALDO S. CABILLAN,Ph.D.         MANOLITO SALE          MYRNA S. MOTOOMULL, Ed.D.                JEAN G. VELOSO                          CHERRY MAE  L. LIMBACO,Ph.D., CESO V</t>
  </si>
  <si>
    <t xml:space="preserve">    EPS-1                                              EPS-1                                     DAPPSHI President                    Div. PTA President            Civil Society Organization       OIC-Asst. Schs Div  Superintendent     Schools Division Superintendent</t>
  </si>
  <si>
    <t xml:space="preserve">     EPS-1                                        EPS-1                                                      PESPA President                  Div. PTA President    Civil Society Organization       OIC-Asst. Schs Div  Superintendent                 Schools Division Superintendent</t>
  </si>
  <si>
    <t xml:space="preserve">             VIRGINIA A. BUANA          RHODORA L. GALLARES,Ph.D.             LYNNETH R. ABROGUENA            MANOLITO SALE             MYRNA S. MOTOOMULL, Ed.D.                    JEAN G. VELOSO                         CHERRY MAE  L. LIMBACO,Ph.D., CESO V</t>
  </si>
  <si>
    <t xml:space="preserve">                    EPS-1                                    EPS-1                                           PESPA President                   Div. PTA President            Civil Society Organization                  OIC-Asst. Schs Div  Superintendent           Schools Division Superintendent</t>
  </si>
  <si>
    <t>MARY GRACE V. GALLANA          RHODORA L. GALLARES,Ph.D.            LYNNETH R. ABROGUENA            MANOLITO SALE             MYRNA S. MOTOOMULL, Ed.D.              JEAN G. VELOSO                          CHERRY MAE  L. LIMBACO,Ph.D., CESO V</t>
  </si>
  <si>
    <t xml:space="preserve">       EPS-1                                              EPS-1                                             PESPA President                       Div. PTA President            Civil Society Organization               OIC-Asst. Schs Div  Superintendent     Schools Division Superintendent</t>
  </si>
  <si>
    <t>MARY GRACE V. GALLANA            RHODORA L. GALLARES,Ph.D.           LYNNETH R. ABROGUENA            MANOLITO SALE             MYRNA S. MOTOOMULL, Ed                   JEAN G. VELOSO                    CHERRY MAE  L. LIMBACO,Ph.D., CESO V</t>
  </si>
  <si>
    <t xml:space="preserve">    EPS-1                                                   EPS-1                                             PESPA President                       Div. PTA President            Civil Society Organization          OIC-Asst. Schs Div  Superintendent        Schools Division Superintendent</t>
  </si>
  <si>
    <t xml:space="preserve"> Member</t>
  </si>
  <si>
    <t>(Enclosure No. 4.b to Division Memorandum No.___, s. 2014)</t>
  </si>
  <si>
    <t>(Enclosure No. 4.c  to Division Memorandum No.___, s. 2014)</t>
  </si>
  <si>
    <t>(Enclosure No. 4.d to Division Memorandum No.___, s. 2014)</t>
  </si>
  <si>
    <t>(Enclosure No. 4.e  to Division Memorandum No.___, s. 2014)</t>
  </si>
  <si>
    <t>(Enclosure No. 4.f to Division Memorandum No.___, s. 2014)</t>
  </si>
  <si>
    <t xml:space="preserve">  DIVISION OF MISAMIS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</si>
</sst>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11620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3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11620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3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11620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3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11620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0</xdr:row>
      <xdr:rowOff>57150</xdr:rowOff>
    </xdr:from>
    <xdr:to>
      <xdr:col>6</xdr:col>
      <xdr:colOff>447675</xdr:colOff>
      <xdr:row>4</xdr:row>
      <xdr:rowOff>19050</xdr:rowOff>
    </xdr:to>
    <xdr:pic>
      <xdr:nvPicPr>
        <xdr:cNvPr id="3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57150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11620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3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04775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57150</xdr:rowOff>
    </xdr:from>
    <xdr:to>
      <xdr:col>15</xdr:col>
      <xdr:colOff>323850</xdr:colOff>
      <xdr:row>3</xdr:row>
      <xdr:rowOff>180975</xdr:rowOff>
    </xdr:to>
    <xdr:pic>
      <xdr:nvPicPr>
        <xdr:cNvPr id="2" name="Picture 2" descr="Description: Description: Description: deped-logo_300x16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57150"/>
          <a:ext cx="12573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0</xdr:row>
      <xdr:rowOff>104775</xdr:rowOff>
    </xdr:from>
    <xdr:to>
      <xdr:col>6</xdr:col>
      <xdr:colOff>581025</xdr:colOff>
      <xdr:row>4</xdr:row>
      <xdr:rowOff>66675</xdr:rowOff>
    </xdr:to>
    <xdr:pic>
      <xdr:nvPicPr>
        <xdr:cNvPr id="6" name="Picture 1" descr="Description: Description: Description: 41295_100952593297224_100001474503939_5195_6763547_n (2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04775"/>
          <a:ext cx="7524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4" workbookViewId="0">
      <selection activeCell="E16" sqref="E1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4.5703125" customWidth="1"/>
    <col min="5" max="5" width="16.7109375" customWidth="1"/>
    <col min="6" max="6" width="11.7109375" customWidth="1"/>
    <col min="7" max="7" width="14.7109375" customWidth="1"/>
    <col min="8" max="8" width="6.28515625" customWidth="1"/>
    <col min="9" max="9" width="6.5703125" customWidth="1"/>
    <col min="10" max="10" width="10.140625" customWidth="1"/>
    <col min="11" max="11" width="7.5703125" customWidth="1"/>
    <col min="12" max="12" width="7.28515625" customWidth="1"/>
    <col min="13" max="13" width="7" customWidth="1"/>
    <col min="14" max="14" width="7.28515625" customWidth="1"/>
    <col min="15" max="15" width="9.5703125" customWidth="1"/>
    <col min="16" max="16" width="10" customWidth="1"/>
    <col min="17" max="17" width="8.28515625" customWidth="1"/>
    <col min="18" max="18" width="8.85546875" customWidth="1"/>
    <col min="19" max="19" width="7.28515625" customWidth="1"/>
    <col min="20" max="20" width="6.7109375" customWidth="1"/>
    <col min="21" max="21" width="10" customWidth="1"/>
    <col min="22" max="22" width="5.7109375" customWidth="1"/>
  </cols>
  <sheetData>
    <row r="1" spans="1:23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24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19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19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:R28" si="0">Q14+P14+O14+N14+L14+J14+I14</f>
        <v>0</v>
      </c>
      <c r="S14" s="8"/>
      <c r="T14" s="8"/>
      <c r="U14" s="4">
        <f t="shared" ref="U14:U28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8"/>
      <c r="T15" s="8"/>
      <c r="U15" s="4">
        <f t="shared" si="1"/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8"/>
      <c r="T16" s="8"/>
      <c r="U16" s="4">
        <f t="shared" si="1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8"/>
      <c r="T17" s="8"/>
      <c r="U17" s="4">
        <f t="shared" si="1"/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8"/>
      <c r="T18" s="8"/>
      <c r="U18" s="4">
        <f t="shared" si="1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8"/>
      <c r="T19" s="8"/>
      <c r="U19" s="4">
        <f t="shared" si="1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si="0"/>
        <v>0</v>
      </c>
      <c r="S20" s="8"/>
      <c r="T20" s="8"/>
      <c r="U20" s="4">
        <f t="shared" si="1"/>
        <v>0</v>
      </c>
      <c r="V20" s="12"/>
      <c r="W20" s="19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0"/>
        <v>0</v>
      </c>
      <c r="S21" s="8"/>
      <c r="T21" s="8"/>
      <c r="U21" s="4">
        <f t="shared" si="1"/>
        <v>0</v>
      </c>
      <c r="V21" s="12"/>
      <c r="W21" s="19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0"/>
        <v>0</v>
      </c>
      <c r="S22" s="8"/>
      <c r="T22" s="8"/>
      <c r="U22" s="4">
        <f t="shared" si="1"/>
        <v>0</v>
      </c>
      <c r="V22" s="12"/>
      <c r="W22" s="19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0"/>
        <v>0</v>
      </c>
      <c r="S23" s="8"/>
      <c r="T23" s="8"/>
      <c r="U23" s="4">
        <f t="shared" si="1"/>
        <v>0</v>
      </c>
      <c r="V23" s="12"/>
      <c r="W23" s="19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0"/>
        <v>0</v>
      </c>
      <c r="S24" s="8"/>
      <c r="T24" s="8"/>
      <c r="U24" s="4">
        <f t="shared" si="1"/>
        <v>0</v>
      </c>
      <c r="V24" s="12"/>
      <c r="W24" s="19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0"/>
        <v>0</v>
      </c>
      <c r="S25" s="8"/>
      <c r="T25" s="8"/>
      <c r="U25" s="4">
        <f t="shared" si="1"/>
        <v>0</v>
      </c>
      <c r="V25" s="12"/>
      <c r="W25" s="19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0"/>
        <v>0</v>
      </c>
      <c r="S26" s="8"/>
      <c r="T26" s="8"/>
      <c r="U26" s="4">
        <f t="shared" si="1"/>
        <v>0</v>
      </c>
      <c r="V26" s="12"/>
      <c r="W26" s="19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0"/>
        <v>0</v>
      </c>
      <c r="S27" s="8"/>
      <c r="T27" s="8"/>
      <c r="U27" s="4">
        <f t="shared" si="1"/>
        <v>0</v>
      </c>
      <c r="V27" s="12"/>
      <c r="W27" s="19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0"/>
        <v>0</v>
      </c>
      <c r="S28" s="8"/>
      <c r="T28" s="8"/>
      <c r="U28" s="4">
        <f t="shared" si="1"/>
        <v>0</v>
      </c>
      <c r="V28" s="12"/>
      <c r="W28" s="19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19" x14ac:dyDescent="0.25">
      <c r="A33" s="15" t="s">
        <v>18</v>
      </c>
      <c r="P33" s="23" t="s">
        <v>20</v>
      </c>
      <c r="S33" s="23" t="s">
        <v>20</v>
      </c>
    </row>
    <row r="34" spans="1:19" x14ac:dyDescent="0.25">
      <c r="A34" s="15" t="s">
        <v>26</v>
      </c>
      <c r="P34" s="22"/>
    </row>
    <row r="35" spans="1:19" x14ac:dyDescent="0.25">
      <c r="A35" s="15"/>
      <c r="R35" s="22" t="s">
        <v>25</v>
      </c>
    </row>
    <row r="36" spans="1:19" x14ac:dyDescent="0.25">
      <c r="A36" s="16" t="s">
        <v>32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</row>
    <row r="37" spans="1:19" x14ac:dyDescent="0.25">
      <c r="A37" s="16" t="s">
        <v>33</v>
      </c>
    </row>
    <row r="38" spans="1:19" x14ac:dyDescent="0.25">
      <c r="A38" s="30" t="s">
        <v>27</v>
      </c>
      <c r="B38" s="30"/>
      <c r="D38" s="30" t="s">
        <v>20</v>
      </c>
      <c r="E38" s="30"/>
      <c r="G38" s="30" t="s">
        <v>30</v>
      </c>
      <c r="H38" s="30"/>
      <c r="I38" s="16" t="s">
        <v>31</v>
      </c>
      <c r="J38" s="16"/>
      <c r="K38" s="24"/>
      <c r="L38" s="30" t="s">
        <v>34</v>
      </c>
      <c r="M38" s="30"/>
      <c r="N38" s="30"/>
      <c r="O38" s="30"/>
      <c r="P38" s="24" t="s">
        <v>35</v>
      </c>
    </row>
    <row r="39" spans="1:19" ht="12" customHeight="1" x14ac:dyDescent="0.25">
      <c r="A39" s="25" t="s">
        <v>21</v>
      </c>
      <c r="B39" s="26"/>
      <c r="C39" s="26"/>
      <c r="D39" s="26"/>
      <c r="E39" s="26"/>
    </row>
    <row r="40" spans="1:19" x14ac:dyDescent="0.25">
      <c r="A40" s="25" t="s">
        <v>22</v>
      </c>
      <c r="B40" s="26"/>
      <c r="C40" s="26"/>
      <c r="D40" s="26"/>
      <c r="E40" s="26"/>
    </row>
    <row r="41" spans="1:19" x14ac:dyDescent="0.25">
      <c r="A41" s="1"/>
    </row>
  </sheetData>
  <mergeCells count="33">
    <mergeCell ref="A7:V7"/>
    <mergeCell ref="A1:V1"/>
    <mergeCell ref="A2:V2"/>
    <mergeCell ref="A3:V3"/>
    <mergeCell ref="A4:V4"/>
    <mergeCell ref="A5:V5"/>
    <mergeCell ref="A8:V8"/>
    <mergeCell ref="A9:A13"/>
    <mergeCell ref="B9:D11"/>
    <mergeCell ref="E9:E13"/>
    <mergeCell ref="F9:F13"/>
    <mergeCell ref="G9:G13"/>
    <mergeCell ref="H9:I11"/>
    <mergeCell ref="J9:J12"/>
    <mergeCell ref="K9:L11"/>
    <mergeCell ref="M9:N11"/>
    <mergeCell ref="W9:W11"/>
    <mergeCell ref="S10:T10"/>
    <mergeCell ref="S11:T11"/>
    <mergeCell ref="B12:B13"/>
    <mergeCell ref="C12:C13"/>
    <mergeCell ref="D12:D13"/>
    <mergeCell ref="O9:O12"/>
    <mergeCell ref="P9:P12"/>
    <mergeCell ref="Q9:Q12"/>
    <mergeCell ref="R9:R12"/>
    <mergeCell ref="S9:T9"/>
    <mergeCell ref="U9:U11"/>
    <mergeCell ref="A38:B38"/>
    <mergeCell ref="D38:E38"/>
    <mergeCell ref="G38:H38"/>
    <mergeCell ref="L38:O38"/>
    <mergeCell ref="V9:V12"/>
  </mergeCells>
  <printOptions horizontalCentered="1"/>
  <pageMargins left="0.45" right="0.45" top="0.75" bottom="0.25" header="0.3" footer="0.3"/>
  <pageSetup paperSize="159" scale="8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6" sqref="A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3.42578125" customWidth="1"/>
    <col min="5" max="5" width="16.7109375" customWidth="1"/>
    <col min="6" max="6" width="11.7109375" customWidth="1"/>
    <col min="7" max="7" width="14.7109375" customWidth="1"/>
    <col min="8" max="8" width="3.85546875" customWidth="1"/>
    <col min="9" max="9" width="5" customWidth="1"/>
    <col min="10" max="10" width="9.5703125" customWidth="1"/>
    <col min="11" max="11" width="5" customWidth="1"/>
    <col min="12" max="12" width="5.28515625" customWidth="1"/>
    <col min="13" max="13" width="5.140625" customWidth="1"/>
    <col min="14" max="14" width="4.85546875" customWidth="1"/>
    <col min="15" max="15" width="9.85546875" customWidth="1"/>
    <col min="16" max="16" width="10" customWidth="1"/>
    <col min="17" max="18" width="8.28515625" customWidth="1"/>
    <col min="19" max="19" width="7.28515625" customWidth="1"/>
    <col min="20" max="20" width="6.7109375" customWidth="1"/>
    <col min="21" max="21" width="7.85546875" customWidth="1"/>
    <col min="22" max="22" width="5.7109375" customWidth="1"/>
  </cols>
  <sheetData>
    <row r="1" spans="1:23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76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53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19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19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:R28" si="0">Q14+P14+O14+N14+L14+J14+I14</f>
        <v>0</v>
      </c>
      <c r="S14" s="8"/>
      <c r="T14" s="8"/>
      <c r="U14" s="4">
        <f t="shared" ref="U14:U28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8"/>
      <c r="T15" s="8"/>
      <c r="U15" s="4">
        <f t="shared" si="1"/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8"/>
      <c r="T16" s="8"/>
      <c r="U16" s="4">
        <f t="shared" si="1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8"/>
      <c r="T17" s="8"/>
      <c r="U17" s="4">
        <f t="shared" si="1"/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8"/>
      <c r="T18" s="8"/>
      <c r="U18" s="4">
        <f t="shared" si="1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8"/>
      <c r="T19" s="8"/>
      <c r="U19" s="4">
        <f t="shared" si="1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si="0"/>
        <v>0</v>
      </c>
      <c r="S20" s="8"/>
      <c r="T20" s="8"/>
      <c r="U20" s="4">
        <f t="shared" si="1"/>
        <v>0</v>
      </c>
      <c r="V20" s="12"/>
      <c r="W20" s="19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0"/>
        <v>0</v>
      </c>
      <c r="S21" s="8"/>
      <c r="T21" s="8"/>
      <c r="U21" s="4">
        <f t="shared" si="1"/>
        <v>0</v>
      </c>
      <c r="V21" s="12"/>
      <c r="W21" s="19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0"/>
        <v>0</v>
      </c>
      <c r="S22" s="8"/>
      <c r="T22" s="8"/>
      <c r="U22" s="4">
        <f t="shared" si="1"/>
        <v>0</v>
      </c>
      <c r="V22" s="12"/>
      <c r="W22" s="19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0"/>
        <v>0</v>
      </c>
      <c r="S23" s="8"/>
      <c r="T23" s="8"/>
      <c r="U23" s="4">
        <f t="shared" si="1"/>
        <v>0</v>
      </c>
      <c r="V23" s="12"/>
      <c r="W23" s="19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0"/>
        <v>0</v>
      </c>
      <c r="S24" s="8"/>
      <c r="T24" s="8"/>
      <c r="U24" s="4">
        <f t="shared" si="1"/>
        <v>0</v>
      </c>
      <c r="V24" s="12"/>
      <c r="W24" s="19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0"/>
        <v>0</v>
      </c>
      <c r="S25" s="8"/>
      <c r="T25" s="8"/>
      <c r="U25" s="4">
        <f t="shared" si="1"/>
        <v>0</v>
      </c>
      <c r="V25" s="12"/>
      <c r="W25" s="19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0"/>
        <v>0</v>
      </c>
      <c r="S26" s="8"/>
      <c r="T26" s="8"/>
      <c r="U26" s="4">
        <f t="shared" si="1"/>
        <v>0</v>
      </c>
      <c r="V26" s="12"/>
      <c r="W26" s="19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0"/>
        <v>0</v>
      </c>
      <c r="S27" s="8"/>
      <c r="T27" s="8"/>
      <c r="U27" s="4">
        <f t="shared" si="1"/>
        <v>0</v>
      </c>
      <c r="V27" s="12"/>
      <c r="W27" s="19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0"/>
        <v>0</v>
      </c>
      <c r="S28" s="8"/>
      <c r="T28" s="8"/>
      <c r="U28" s="4">
        <f t="shared" si="1"/>
        <v>0</v>
      </c>
      <c r="V28" s="12"/>
      <c r="W28" s="19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22" x14ac:dyDescent="0.25">
      <c r="A33" s="15" t="s">
        <v>18</v>
      </c>
      <c r="P33" s="23" t="s">
        <v>20</v>
      </c>
      <c r="S33" s="23" t="s">
        <v>20</v>
      </c>
    </row>
    <row r="34" spans="1:22" x14ac:dyDescent="0.25">
      <c r="A34" s="15" t="s">
        <v>26</v>
      </c>
      <c r="P34" s="22"/>
    </row>
    <row r="35" spans="1:22" x14ac:dyDescent="0.25">
      <c r="A35" s="15"/>
      <c r="R35" s="22" t="s">
        <v>25</v>
      </c>
    </row>
    <row r="36" spans="1:22" x14ac:dyDescent="0.25">
      <c r="A36" s="29"/>
      <c r="B36" s="57" t="s">
        <v>66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29"/>
    </row>
    <row r="37" spans="1:22" x14ac:dyDescent="0.25">
      <c r="A37" s="29"/>
      <c r="B37" s="57" t="s">
        <v>67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29"/>
    </row>
    <row r="38" spans="1:22" x14ac:dyDescent="0.25">
      <c r="A38" s="29" t="s">
        <v>62</v>
      </c>
      <c r="B38" s="29"/>
      <c r="C38" s="30" t="s">
        <v>63</v>
      </c>
      <c r="D38" s="30"/>
      <c r="E38" s="29"/>
      <c r="F38" s="29" t="s">
        <v>20</v>
      </c>
      <c r="G38" s="30" t="s">
        <v>19</v>
      </c>
      <c r="H38" s="30"/>
      <c r="I38" s="30"/>
      <c r="J38" s="30"/>
      <c r="K38" s="30"/>
      <c r="L38" s="30" t="s">
        <v>64</v>
      </c>
      <c r="M38" s="30"/>
      <c r="N38" s="30"/>
      <c r="O38" s="30"/>
      <c r="P38" s="24" t="s">
        <v>35</v>
      </c>
    </row>
    <row r="39" spans="1:22" ht="12" customHeight="1" x14ac:dyDescent="0.25">
      <c r="A39" s="25" t="s">
        <v>21</v>
      </c>
      <c r="B39" s="26"/>
      <c r="C39" s="26"/>
      <c r="D39" s="26"/>
      <c r="E39" s="26"/>
    </row>
    <row r="40" spans="1:22" x14ac:dyDescent="0.25">
      <c r="A40" s="25" t="s">
        <v>22</v>
      </c>
      <c r="B40" s="26"/>
      <c r="C40" s="26"/>
      <c r="D40" s="26"/>
      <c r="E40" s="26"/>
    </row>
    <row r="41" spans="1:22" x14ac:dyDescent="0.25">
      <c r="A41" s="1"/>
    </row>
  </sheetData>
  <mergeCells count="34">
    <mergeCell ref="A7:V7"/>
    <mergeCell ref="A1:V1"/>
    <mergeCell ref="A2:V2"/>
    <mergeCell ref="A3:V3"/>
    <mergeCell ref="A4:V4"/>
    <mergeCell ref="A5:V5"/>
    <mergeCell ref="A8:V8"/>
    <mergeCell ref="A9:A13"/>
    <mergeCell ref="B9:D11"/>
    <mergeCell ref="E9:E13"/>
    <mergeCell ref="F9:F13"/>
    <mergeCell ref="G9:G13"/>
    <mergeCell ref="H9:I11"/>
    <mergeCell ref="J9:J12"/>
    <mergeCell ref="K9:L11"/>
    <mergeCell ref="M9:N11"/>
    <mergeCell ref="W9:W11"/>
    <mergeCell ref="S10:T10"/>
    <mergeCell ref="S11:T11"/>
    <mergeCell ref="B12:B13"/>
    <mergeCell ref="C12:C13"/>
    <mergeCell ref="D12:D13"/>
    <mergeCell ref="O9:O12"/>
    <mergeCell ref="P9:P12"/>
    <mergeCell ref="Q9:Q12"/>
    <mergeCell ref="R9:R12"/>
    <mergeCell ref="S9:T9"/>
    <mergeCell ref="U9:U11"/>
    <mergeCell ref="L38:O38"/>
    <mergeCell ref="V9:V12"/>
    <mergeCell ref="C38:D38"/>
    <mergeCell ref="G38:K38"/>
    <mergeCell ref="B36:U36"/>
    <mergeCell ref="B37:U37"/>
  </mergeCells>
  <printOptions horizontalCentered="1"/>
  <pageMargins left="0.2" right="0.2" top="0.25" bottom="0.25" header="0.3" footer="0.3"/>
  <pageSetup paperSize="136" scale="8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9" workbookViewId="0">
      <selection activeCell="A6" sqref="A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3.5703125" customWidth="1"/>
    <col min="5" max="5" width="15.85546875" customWidth="1"/>
    <col min="6" max="6" width="10.5703125" customWidth="1"/>
    <col min="7" max="7" width="13.42578125" customWidth="1"/>
    <col min="8" max="8" width="4.28515625" customWidth="1"/>
    <col min="9" max="9" width="5.85546875" customWidth="1"/>
    <col min="10" max="10" width="9.5703125" customWidth="1"/>
    <col min="11" max="11" width="5.28515625" customWidth="1"/>
    <col min="12" max="12" width="5.140625" customWidth="1"/>
    <col min="13" max="13" width="5.28515625" customWidth="1"/>
    <col min="14" max="14" width="5.85546875" customWidth="1"/>
    <col min="15" max="15" width="9.5703125" customWidth="1"/>
    <col min="16" max="16" width="10" customWidth="1"/>
    <col min="17" max="17" width="8.28515625" customWidth="1"/>
    <col min="18" max="18" width="8.140625" customWidth="1"/>
    <col min="19" max="19" width="7.28515625" customWidth="1"/>
    <col min="20" max="20" width="6.140625" customWidth="1"/>
    <col min="21" max="21" width="10" customWidth="1"/>
    <col min="22" max="22" width="5.7109375" customWidth="1"/>
  </cols>
  <sheetData>
    <row r="1" spans="1:23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77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customHeight="1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19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19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:R28" si="0">Q14+P14+O14+N14+L14+J14+I14</f>
        <v>0</v>
      </c>
      <c r="S14" s="8"/>
      <c r="T14" s="8"/>
      <c r="U14" s="4">
        <f t="shared" ref="U14:U28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8"/>
      <c r="T15" s="8"/>
      <c r="U15" s="4">
        <f t="shared" si="1"/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8"/>
      <c r="T16" s="8"/>
      <c r="U16" s="4">
        <f t="shared" si="1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8"/>
      <c r="T17" s="8"/>
      <c r="U17" s="4">
        <f t="shared" si="1"/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8"/>
      <c r="T18" s="8"/>
      <c r="U18" s="4">
        <f t="shared" si="1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8"/>
      <c r="T19" s="8"/>
      <c r="U19" s="4">
        <f t="shared" si="1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si="0"/>
        <v>0</v>
      </c>
      <c r="S20" s="8"/>
      <c r="T20" s="8"/>
      <c r="U20" s="4">
        <f t="shared" si="1"/>
        <v>0</v>
      </c>
      <c r="V20" s="12"/>
      <c r="W20" s="19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0"/>
        <v>0</v>
      </c>
      <c r="S21" s="8"/>
      <c r="T21" s="8"/>
      <c r="U21" s="4">
        <f t="shared" si="1"/>
        <v>0</v>
      </c>
      <c r="V21" s="12"/>
      <c r="W21" s="19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0"/>
        <v>0</v>
      </c>
      <c r="S22" s="8"/>
      <c r="T22" s="8"/>
      <c r="U22" s="4">
        <f t="shared" si="1"/>
        <v>0</v>
      </c>
      <c r="V22" s="12"/>
      <c r="W22" s="19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0"/>
        <v>0</v>
      </c>
      <c r="S23" s="8"/>
      <c r="T23" s="8"/>
      <c r="U23" s="4">
        <f t="shared" si="1"/>
        <v>0</v>
      </c>
      <c r="V23" s="12"/>
      <c r="W23" s="19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0"/>
        <v>0</v>
      </c>
      <c r="S24" s="8"/>
      <c r="T24" s="8"/>
      <c r="U24" s="4">
        <f t="shared" si="1"/>
        <v>0</v>
      </c>
      <c r="V24" s="12"/>
      <c r="W24" s="19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0"/>
        <v>0</v>
      </c>
      <c r="S25" s="8"/>
      <c r="T25" s="8"/>
      <c r="U25" s="4">
        <f t="shared" si="1"/>
        <v>0</v>
      </c>
      <c r="V25" s="12"/>
      <c r="W25" s="19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0"/>
        <v>0</v>
      </c>
      <c r="S26" s="8"/>
      <c r="T26" s="8"/>
      <c r="U26" s="4">
        <f t="shared" si="1"/>
        <v>0</v>
      </c>
      <c r="V26" s="12"/>
      <c r="W26" s="19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0"/>
        <v>0</v>
      </c>
      <c r="S27" s="8"/>
      <c r="T27" s="8"/>
      <c r="U27" s="4">
        <f t="shared" si="1"/>
        <v>0</v>
      </c>
      <c r="V27" s="12"/>
      <c r="W27" s="19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0"/>
        <v>0</v>
      </c>
      <c r="S28" s="8"/>
      <c r="T28" s="8"/>
      <c r="U28" s="4">
        <f t="shared" si="1"/>
        <v>0</v>
      </c>
      <c r="V28" s="12"/>
      <c r="W28" s="19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21" x14ac:dyDescent="0.25">
      <c r="A33" s="15" t="s">
        <v>18</v>
      </c>
      <c r="P33" s="23" t="s">
        <v>20</v>
      </c>
      <c r="S33" s="23" t="s">
        <v>20</v>
      </c>
    </row>
    <row r="34" spans="1:21" x14ac:dyDescent="0.25">
      <c r="A34" s="15" t="s">
        <v>26</v>
      </c>
      <c r="P34" s="22"/>
    </row>
    <row r="35" spans="1:21" x14ac:dyDescent="0.25">
      <c r="A35" s="15"/>
      <c r="R35" s="22" t="s">
        <v>25</v>
      </c>
    </row>
    <row r="36" spans="1:21" x14ac:dyDescent="0.25">
      <c r="A36" s="16"/>
      <c r="B36" s="58" t="s">
        <v>65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5">
      <c r="A37" s="16"/>
      <c r="B37" s="58" t="s">
        <v>68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5">
      <c r="A38" s="30" t="s">
        <v>59</v>
      </c>
      <c r="B38" s="30"/>
      <c r="C38" s="57" t="s">
        <v>23</v>
      </c>
      <c r="D38" s="57"/>
      <c r="E38" s="57"/>
      <c r="F38" s="16" t="s">
        <v>56</v>
      </c>
      <c r="G38" s="30" t="s">
        <v>31</v>
      </c>
      <c r="H38" s="30"/>
      <c r="I38" s="30"/>
      <c r="J38" s="24"/>
      <c r="K38" s="30" t="s">
        <v>57</v>
      </c>
      <c r="L38" s="30"/>
      <c r="M38" s="30"/>
      <c r="N38" s="30"/>
      <c r="P38" s="24" t="s">
        <v>35</v>
      </c>
    </row>
    <row r="39" spans="1:21" ht="12" customHeight="1" x14ac:dyDescent="0.25">
      <c r="A39" s="25" t="s">
        <v>21</v>
      </c>
      <c r="B39" s="26"/>
      <c r="C39" s="26"/>
      <c r="D39" s="26"/>
      <c r="E39" s="26"/>
    </row>
    <row r="40" spans="1:21" x14ac:dyDescent="0.25">
      <c r="A40" s="25" t="s">
        <v>22</v>
      </c>
      <c r="B40" s="26"/>
      <c r="C40" s="26"/>
      <c r="D40" s="26"/>
      <c r="E40" s="26"/>
    </row>
    <row r="41" spans="1:21" x14ac:dyDescent="0.25">
      <c r="A41" s="1"/>
    </row>
  </sheetData>
  <mergeCells count="35">
    <mergeCell ref="A7:V7"/>
    <mergeCell ref="A1:V1"/>
    <mergeCell ref="A2:V2"/>
    <mergeCell ref="A3:V3"/>
    <mergeCell ref="A4:V4"/>
    <mergeCell ref="A5:V5"/>
    <mergeCell ref="A8:V8"/>
    <mergeCell ref="A9:A13"/>
    <mergeCell ref="B9:D11"/>
    <mergeCell ref="E9:E13"/>
    <mergeCell ref="F9:F13"/>
    <mergeCell ref="G9:G13"/>
    <mergeCell ref="H9:I11"/>
    <mergeCell ref="J9:J12"/>
    <mergeCell ref="K9:L11"/>
    <mergeCell ref="M9:N11"/>
    <mergeCell ref="W9:W11"/>
    <mergeCell ref="S10:T10"/>
    <mergeCell ref="S11:T11"/>
    <mergeCell ref="B12:B13"/>
    <mergeCell ref="C12:C13"/>
    <mergeCell ref="D12:D13"/>
    <mergeCell ref="O9:O12"/>
    <mergeCell ref="P9:P12"/>
    <mergeCell ref="Q9:Q12"/>
    <mergeCell ref="R9:R12"/>
    <mergeCell ref="S9:T9"/>
    <mergeCell ref="U9:U11"/>
    <mergeCell ref="A38:B38"/>
    <mergeCell ref="K38:N38"/>
    <mergeCell ref="C38:E38"/>
    <mergeCell ref="G38:I38"/>
    <mergeCell ref="V9:V12"/>
    <mergeCell ref="B36:U36"/>
    <mergeCell ref="B37:U37"/>
  </mergeCells>
  <printOptions horizontalCentered="1"/>
  <pageMargins left="0.2" right="0.2" top="0.25" bottom="0.25" header="0.3" footer="0.3"/>
  <pageSetup paperSize="136" scale="8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I6" sqref="H6:I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4.5703125" customWidth="1"/>
    <col min="5" max="5" width="16.7109375" customWidth="1"/>
    <col min="6" max="6" width="11.7109375" customWidth="1"/>
    <col min="7" max="7" width="14.7109375" customWidth="1"/>
    <col min="8" max="8" width="4.7109375" customWidth="1"/>
    <col min="9" max="9" width="5.28515625" customWidth="1"/>
    <col min="10" max="10" width="10.140625" customWidth="1"/>
    <col min="11" max="11" width="5.140625" customWidth="1"/>
    <col min="12" max="12" width="5.28515625" customWidth="1"/>
    <col min="13" max="13" width="5" customWidth="1"/>
    <col min="14" max="14" width="5.28515625" customWidth="1"/>
    <col min="15" max="15" width="9.5703125" customWidth="1"/>
    <col min="16" max="16" width="10" customWidth="1"/>
    <col min="17" max="18" width="8.28515625" customWidth="1"/>
    <col min="19" max="19" width="7.28515625" customWidth="1"/>
    <col min="20" max="20" width="6.7109375" customWidth="1"/>
    <col min="21" max="21" width="5.5703125" customWidth="1"/>
    <col min="22" max="22" width="5.7109375" customWidth="1"/>
  </cols>
  <sheetData>
    <row r="1" spans="1:23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81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78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50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19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19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:R28" si="0">Q14+P14+O14+N14+L14+J14+I14</f>
        <v>0</v>
      </c>
      <c r="S14" s="8"/>
      <c r="T14" s="8"/>
      <c r="U14" s="4">
        <f t="shared" ref="U14:U28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8"/>
      <c r="T15" s="8"/>
      <c r="U15" s="4">
        <f t="shared" si="1"/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8"/>
      <c r="T16" s="8"/>
      <c r="U16" s="4">
        <f t="shared" si="1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8"/>
      <c r="T17" s="8"/>
      <c r="U17" s="4">
        <f t="shared" si="1"/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8"/>
      <c r="T18" s="8"/>
      <c r="U18" s="4">
        <f t="shared" si="1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8"/>
      <c r="T19" s="8"/>
      <c r="U19" s="4">
        <f t="shared" si="1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si="0"/>
        <v>0</v>
      </c>
      <c r="S20" s="8"/>
      <c r="T20" s="8"/>
      <c r="U20" s="4">
        <f t="shared" si="1"/>
        <v>0</v>
      </c>
      <c r="V20" s="12"/>
      <c r="W20" s="19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0"/>
        <v>0</v>
      </c>
      <c r="S21" s="8"/>
      <c r="T21" s="8"/>
      <c r="U21" s="4">
        <f t="shared" si="1"/>
        <v>0</v>
      </c>
      <c r="V21" s="12"/>
      <c r="W21" s="19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0"/>
        <v>0</v>
      </c>
      <c r="S22" s="8"/>
      <c r="T22" s="8"/>
      <c r="U22" s="4">
        <f t="shared" si="1"/>
        <v>0</v>
      </c>
      <c r="V22" s="12"/>
      <c r="W22" s="19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0"/>
        <v>0</v>
      </c>
      <c r="S23" s="8"/>
      <c r="T23" s="8"/>
      <c r="U23" s="4">
        <f t="shared" si="1"/>
        <v>0</v>
      </c>
      <c r="V23" s="12"/>
      <c r="W23" s="19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0"/>
        <v>0</v>
      </c>
      <c r="S24" s="8"/>
      <c r="T24" s="8"/>
      <c r="U24" s="4">
        <f t="shared" si="1"/>
        <v>0</v>
      </c>
      <c r="V24" s="12"/>
      <c r="W24" s="19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0"/>
        <v>0</v>
      </c>
      <c r="S25" s="8"/>
      <c r="T25" s="8"/>
      <c r="U25" s="4">
        <f t="shared" si="1"/>
        <v>0</v>
      </c>
      <c r="V25" s="12"/>
      <c r="W25" s="19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0"/>
        <v>0</v>
      </c>
      <c r="S26" s="8"/>
      <c r="T26" s="8"/>
      <c r="U26" s="4">
        <f t="shared" si="1"/>
        <v>0</v>
      </c>
      <c r="V26" s="12"/>
      <c r="W26" s="19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0"/>
        <v>0</v>
      </c>
      <c r="S27" s="8"/>
      <c r="T27" s="8"/>
      <c r="U27" s="4">
        <f t="shared" si="1"/>
        <v>0</v>
      </c>
      <c r="V27" s="12"/>
      <c r="W27" s="19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0"/>
        <v>0</v>
      </c>
      <c r="S28" s="8"/>
      <c r="T28" s="8"/>
      <c r="U28" s="4">
        <f t="shared" si="1"/>
        <v>0</v>
      </c>
      <c r="V28" s="12"/>
      <c r="W28" s="19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22" x14ac:dyDescent="0.25">
      <c r="A33" s="15" t="s">
        <v>18</v>
      </c>
      <c r="P33" s="23" t="s">
        <v>20</v>
      </c>
      <c r="S33" s="23" t="s">
        <v>20</v>
      </c>
    </row>
    <row r="34" spans="1:22" x14ac:dyDescent="0.25">
      <c r="A34" s="15" t="s">
        <v>26</v>
      </c>
      <c r="P34" s="22"/>
    </row>
    <row r="35" spans="1:22" x14ac:dyDescent="0.25">
      <c r="A35" s="15"/>
      <c r="R35" s="22" t="s">
        <v>25</v>
      </c>
    </row>
    <row r="36" spans="1:22" x14ac:dyDescent="0.25">
      <c r="A36" s="16"/>
      <c r="B36" s="58" t="s">
        <v>69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x14ac:dyDescent="0.25">
      <c r="A37" s="16"/>
      <c r="B37" s="58" t="s">
        <v>70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x14ac:dyDescent="0.25">
      <c r="A38" s="30" t="s">
        <v>20</v>
      </c>
      <c r="B38" s="30"/>
      <c r="C38" s="59" t="s">
        <v>58</v>
      </c>
      <c r="D38" s="59"/>
      <c r="E38" s="59"/>
      <c r="F38" s="16" t="s">
        <v>59</v>
      </c>
      <c r="G38" s="30" t="s">
        <v>19</v>
      </c>
      <c r="H38" s="30"/>
      <c r="I38" s="30"/>
      <c r="J38" s="24"/>
      <c r="K38" s="30" t="s">
        <v>60</v>
      </c>
      <c r="L38" s="30"/>
      <c r="M38" s="30"/>
      <c r="N38" s="30"/>
      <c r="O38" s="24" t="s">
        <v>61</v>
      </c>
    </row>
    <row r="39" spans="1:22" ht="12" customHeight="1" x14ac:dyDescent="0.25">
      <c r="A39" s="25" t="s">
        <v>21</v>
      </c>
      <c r="B39" s="26"/>
      <c r="C39" s="26"/>
      <c r="D39" s="26"/>
      <c r="E39" s="26"/>
    </row>
    <row r="40" spans="1:22" x14ac:dyDescent="0.25">
      <c r="A40" s="25" t="s">
        <v>22</v>
      </c>
      <c r="B40" s="26"/>
      <c r="C40" s="26"/>
      <c r="D40" s="26"/>
      <c r="E40" s="26"/>
    </row>
    <row r="41" spans="1:22" x14ac:dyDescent="0.25">
      <c r="A41" s="1"/>
    </row>
  </sheetData>
  <mergeCells count="35">
    <mergeCell ref="A7:V7"/>
    <mergeCell ref="A1:V1"/>
    <mergeCell ref="A2:V2"/>
    <mergeCell ref="A3:V3"/>
    <mergeCell ref="A4:V4"/>
    <mergeCell ref="A5:V5"/>
    <mergeCell ref="A8:V8"/>
    <mergeCell ref="A9:A13"/>
    <mergeCell ref="B9:D11"/>
    <mergeCell ref="E9:E13"/>
    <mergeCell ref="F9:F13"/>
    <mergeCell ref="G9:G13"/>
    <mergeCell ref="H9:I11"/>
    <mergeCell ref="J9:J12"/>
    <mergeCell ref="K9:L11"/>
    <mergeCell ref="M9:N11"/>
    <mergeCell ref="W9:W11"/>
    <mergeCell ref="S10:T10"/>
    <mergeCell ref="S11:T11"/>
    <mergeCell ref="B12:B13"/>
    <mergeCell ref="C12:C13"/>
    <mergeCell ref="D12:D13"/>
    <mergeCell ref="O9:O12"/>
    <mergeCell ref="P9:P12"/>
    <mergeCell ref="Q9:Q12"/>
    <mergeCell ref="R9:R12"/>
    <mergeCell ref="S9:T9"/>
    <mergeCell ref="U9:U11"/>
    <mergeCell ref="A38:B38"/>
    <mergeCell ref="C38:E38"/>
    <mergeCell ref="G38:I38"/>
    <mergeCell ref="K38:N38"/>
    <mergeCell ref="V9:V12"/>
    <mergeCell ref="B36:V36"/>
    <mergeCell ref="B37:V37"/>
  </mergeCells>
  <printOptions horizontalCentered="1"/>
  <pageMargins left="0.2" right="0.2" top="0.25" bottom="0.25" header="0.3" footer="0.3"/>
  <pageSetup paperSize="136" scale="8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6" sqref="A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4.5703125" customWidth="1"/>
    <col min="5" max="5" width="16.7109375" customWidth="1"/>
    <col min="6" max="6" width="11.7109375" customWidth="1"/>
    <col min="7" max="7" width="14.7109375" customWidth="1"/>
    <col min="8" max="8" width="4.85546875" customWidth="1"/>
    <col min="9" max="9" width="5" customWidth="1"/>
    <col min="10" max="10" width="10.140625" customWidth="1"/>
    <col min="11" max="11" width="6.28515625" customWidth="1"/>
    <col min="12" max="12" width="5.42578125" customWidth="1"/>
    <col min="13" max="13" width="4.85546875" customWidth="1"/>
    <col min="14" max="14" width="5.42578125" customWidth="1"/>
    <col min="15" max="15" width="9.5703125" customWidth="1"/>
    <col min="16" max="16" width="10" customWidth="1"/>
    <col min="17" max="17" width="8.28515625" customWidth="1"/>
    <col min="18" max="18" width="8.85546875" customWidth="1"/>
    <col min="19" max="19" width="7.28515625" customWidth="1"/>
    <col min="20" max="20" width="6.7109375" customWidth="1"/>
    <col min="21" max="21" width="6.5703125" customWidth="1"/>
    <col min="22" max="22" width="5.7109375" customWidth="1"/>
  </cols>
  <sheetData>
    <row r="1" spans="1:23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79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19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19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:R28" si="0">Q14+P14+O14+N14+L14+J14+I14</f>
        <v>0</v>
      </c>
      <c r="S14" s="8"/>
      <c r="T14" s="8"/>
      <c r="U14" s="4">
        <f t="shared" ref="U14:U28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si="0"/>
        <v>0</v>
      </c>
      <c r="S15" s="8"/>
      <c r="T15" s="8"/>
      <c r="U15" s="4">
        <f t="shared" si="1"/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0"/>
        <v>0</v>
      </c>
      <c r="S16" s="8"/>
      <c r="T16" s="8"/>
      <c r="U16" s="4">
        <f t="shared" si="1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si="0"/>
        <v>0</v>
      </c>
      <c r="S17" s="8"/>
      <c r="T17" s="8"/>
      <c r="U17" s="4">
        <f t="shared" si="1"/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0</v>
      </c>
      <c r="S18" s="8"/>
      <c r="T18" s="8"/>
      <c r="U18" s="4">
        <f t="shared" si="1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0</v>
      </c>
      <c r="S19" s="8"/>
      <c r="T19" s="8"/>
      <c r="U19" s="4">
        <f t="shared" si="1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si="0"/>
        <v>0</v>
      </c>
      <c r="S20" s="8"/>
      <c r="T20" s="8"/>
      <c r="U20" s="4">
        <f t="shared" si="1"/>
        <v>0</v>
      </c>
      <c r="V20" s="12"/>
      <c r="W20" s="19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0"/>
        <v>0</v>
      </c>
      <c r="S21" s="8"/>
      <c r="T21" s="8"/>
      <c r="U21" s="4">
        <f t="shared" si="1"/>
        <v>0</v>
      </c>
      <c r="V21" s="12"/>
      <c r="W21" s="19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0"/>
        <v>0</v>
      </c>
      <c r="S22" s="8"/>
      <c r="T22" s="8"/>
      <c r="U22" s="4">
        <f t="shared" si="1"/>
        <v>0</v>
      </c>
      <c r="V22" s="12"/>
      <c r="W22" s="19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0"/>
        <v>0</v>
      </c>
      <c r="S23" s="8"/>
      <c r="T23" s="8"/>
      <c r="U23" s="4">
        <f t="shared" si="1"/>
        <v>0</v>
      </c>
      <c r="V23" s="12"/>
      <c r="W23" s="19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0"/>
        <v>0</v>
      </c>
      <c r="S24" s="8"/>
      <c r="T24" s="8"/>
      <c r="U24" s="4">
        <f t="shared" si="1"/>
        <v>0</v>
      </c>
      <c r="V24" s="12"/>
      <c r="W24" s="19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0"/>
        <v>0</v>
      </c>
      <c r="S25" s="8"/>
      <c r="T25" s="8"/>
      <c r="U25" s="4">
        <f t="shared" si="1"/>
        <v>0</v>
      </c>
      <c r="V25" s="12"/>
      <c r="W25" s="19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0"/>
        <v>0</v>
      </c>
      <c r="S26" s="8"/>
      <c r="T26" s="8"/>
      <c r="U26" s="4">
        <f t="shared" si="1"/>
        <v>0</v>
      </c>
      <c r="V26" s="12"/>
      <c r="W26" s="19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0"/>
        <v>0</v>
      </c>
      <c r="S27" s="8"/>
      <c r="T27" s="8"/>
      <c r="U27" s="4">
        <f t="shared" si="1"/>
        <v>0</v>
      </c>
      <c r="V27" s="12"/>
      <c r="W27" s="19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0"/>
        <v>0</v>
      </c>
      <c r="S28" s="8"/>
      <c r="T28" s="8"/>
      <c r="U28" s="4">
        <f t="shared" si="1"/>
        <v>0</v>
      </c>
      <c r="V28" s="12"/>
      <c r="W28" s="19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21" x14ac:dyDescent="0.25">
      <c r="A33" s="15" t="s">
        <v>18</v>
      </c>
      <c r="P33" s="23" t="s">
        <v>20</v>
      </c>
      <c r="S33" s="23" t="s">
        <v>20</v>
      </c>
    </row>
    <row r="34" spans="1:21" x14ac:dyDescent="0.25">
      <c r="A34" s="15" t="s">
        <v>26</v>
      </c>
      <c r="P34" s="22"/>
    </row>
    <row r="35" spans="1:21" x14ac:dyDescent="0.25">
      <c r="A35" s="15"/>
      <c r="R35" s="22" t="s">
        <v>25</v>
      </c>
    </row>
    <row r="36" spans="1:21" x14ac:dyDescent="0.25">
      <c r="A36" s="16"/>
      <c r="B36" s="58" t="s">
        <v>71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5">
      <c r="A37" s="16"/>
      <c r="B37" s="58" t="s">
        <v>72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5">
      <c r="A38" s="30" t="s">
        <v>75</v>
      </c>
      <c r="B38" s="30"/>
      <c r="D38" s="59" t="s">
        <v>19</v>
      </c>
      <c r="E38" s="59"/>
      <c r="F38" s="59" t="s">
        <v>54</v>
      </c>
      <c r="G38" s="59"/>
      <c r="H38" s="59"/>
      <c r="I38" s="59" t="s">
        <v>20</v>
      </c>
      <c r="J38" s="59"/>
      <c r="K38" s="30" t="s">
        <v>34</v>
      </c>
      <c r="L38" s="30"/>
      <c r="M38" s="30"/>
      <c r="N38" s="30"/>
      <c r="O38" s="30"/>
      <c r="P38" s="24" t="s">
        <v>35</v>
      </c>
    </row>
    <row r="39" spans="1:21" ht="12" customHeight="1" x14ac:dyDescent="0.25">
      <c r="A39" s="25" t="s">
        <v>21</v>
      </c>
      <c r="B39" s="26"/>
      <c r="C39" s="26"/>
      <c r="D39" s="26"/>
      <c r="E39" s="26"/>
    </row>
    <row r="40" spans="1:21" x14ac:dyDescent="0.25">
      <c r="A40" s="25" t="s">
        <v>22</v>
      </c>
      <c r="B40" s="26"/>
      <c r="C40" s="26"/>
      <c r="D40" s="26"/>
      <c r="E40" s="26"/>
    </row>
    <row r="41" spans="1:21" x14ac:dyDescent="0.25">
      <c r="A41" s="1"/>
    </row>
  </sheetData>
  <mergeCells count="36">
    <mergeCell ref="B36:U36"/>
    <mergeCell ref="B37:U37"/>
    <mergeCell ref="A7:V7"/>
    <mergeCell ref="A1:V1"/>
    <mergeCell ref="A2:V2"/>
    <mergeCell ref="A3:V3"/>
    <mergeCell ref="A4:V4"/>
    <mergeCell ref="A5:V5"/>
    <mergeCell ref="A8:V8"/>
    <mergeCell ref="A9:A13"/>
    <mergeCell ref="B9:D11"/>
    <mergeCell ref="E9:E13"/>
    <mergeCell ref="F9:F13"/>
    <mergeCell ref="G9:G13"/>
    <mergeCell ref="H9:I11"/>
    <mergeCell ref="J9:J12"/>
    <mergeCell ref="V9:V12"/>
    <mergeCell ref="W9:W11"/>
    <mergeCell ref="S10:T10"/>
    <mergeCell ref="S11:T11"/>
    <mergeCell ref="Q9:Q12"/>
    <mergeCell ref="R9:R12"/>
    <mergeCell ref="S9:T9"/>
    <mergeCell ref="U9:U11"/>
    <mergeCell ref="B12:B13"/>
    <mergeCell ref="C12:C13"/>
    <mergeCell ref="D12:D13"/>
    <mergeCell ref="O9:O12"/>
    <mergeCell ref="P9:P12"/>
    <mergeCell ref="K9:L11"/>
    <mergeCell ref="M9:N11"/>
    <mergeCell ref="K38:O38"/>
    <mergeCell ref="A38:B38"/>
    <mergeCell ref="D38:E38"/>
    <mergeCell ref="F38:H38"/>
    <mergeCell ref="I38:J38"/>
  </mergeCells>
  <printOptions horizontalCentered="1"/>
  <pageMargins left="0.2" right="0.2" top="0.25" bottom="0.25" header="0.3" footer="0.3"/>
  <pageSetup paperSize="136" scale="8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6" workbookViewId="0">
      <selection activeCell="A6" sqref="A6"/>
    </sheetView>
  </sheetViews>
  <sheetFormatPr defaultRowHeight="15" x14ac:dyDescent="0.25"/>
  <cols>
    <col min="1" max="1" width="3.42578125" customWidth="1"/>
    <col min="2" max="2" width="16.85546875" customWidth="1"/>
    <col min="3" max="3" width="14.28515625" customWidth="1"/>
    <col min="4" max="4" width="3.140625" customWidth="1"/>
    <col min="5" max="5" width="16.7109375" customWidth="1"/>
    <col min="6" max="6" width="11.7109375" customWidth="1"/>
    <col min="7" max="7" width="14.7109375" customWidth="1"/>
    <col min="8" max="8" width="4.5703125" customWidth="1"/>
    <col min="9" max="9" width="5.28515625" customWidth="1"/>
    <col min="10" max="10" width="10.140625" customWidth="1"/>
    <col min="11" max="11" width="5.85546875" customWidth="1"/>
    <col min="12" max="12" width="5.42578125" customWidth="1"/>
    <col min="13" max="13" width="5.85546875" customWidth="1"/>
    <col min="14" max="14" width="5.5703125" customWidth="1"/>
    <col min="15" max="15" width="9.5703125" customWidth="1"/>
    <col min="16" max="16" width="10" customWidth="1"/>
    <col min="17" max="18" width="8.28515625" customWidth="1"/>
    <col min="19" max="19" width="7.28515625" customWidth="1"/>
    <col min="20" max="20" width="6.7109375" customWidth="1"/>
    <col min="21" max="21" width="6.28515625" customWidth="1"/>
    <col min="22" max="22" width="5.7109375" customWidth="1"/>
  </cols>
  <sheetData>
    <row r="1" spans="1:23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3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3" x14ac:dyDescent="0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ht="15.75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x14ac:dyDescent="0.25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3" x14ac:dyDescent="0.25">
      <c r="A6" s="2" t="s">
        <v>80</v>
      </c>
    </row>
    <row r="7" spans="1:23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3" ht="15.75" thickBot="1" x14ac:dyDescent="0.3">
      <c r="A8" s="47" t="s">
        <v>52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3" ht="15" customHeight="1" x14ac:dyDescent="0.25">
      <c r="A9" s="41" t="s">
        <v>6</v>
      </c>
      <c r="B9" s="45" t="s">
        <v>7</v>
      </c>
      <c r="C9" s="48"/>
      <c r="D9" s="46"/>
      <c r="E9" s="51" t="s">
        <v>43</v>
      </c>
      <c r="F9" s="41" t="s">
        <v>45</v>
      </c>
      <c r="G9" s="41" t="s">
        <v>46</v>
      </c>
      <c r="H9" s="45" t="s">
        <v>38</v>
      </c>
      <c r="I9" s="46"/>
      <c r="J9" s="41" t="s">
        <v>39</v>
      </c>
      <c r="K9" s="45" t="s">
        <v>40</v>
      </c>
      <c r="L9" s="46"/>
      <c r="M9" s="45" t="s">
        <v>48</v>
      </c>
      <c r="N9" s="46"/>
      <c r="O9" s="41" t="s">
        <v>8</v>
      </c>
      <c r="P9" s="41" t="s">
        <v>9</v>
      </c>
      <c r="Q9" s="41" t="s">
        <v>36</v>
      </c>
      <c r="R9" s="41" t="s">
        <v>44</v>
      </c>
      <c r="S9" s="45" t="s">
        <v>41</v>
      </c>
      <c r="T9" s="46"/>
      <c r="U9" s="41" t="s">
        <v>11</v>
      </c>
      <c r="V9" s="31" t="s">
        <v>12</v>
      </c>
      <c r="W9" s="34"/>
    </row>
    <row r="10" spans="1:23" x14ac:dyDescent="0.25">
      <c r="A10" s="42"/>
      <c r="B10" s="35"/>
      <c r="C10" s="49"/>
      <c r="D10" s="36"/>
      <c r="E10" s="52"/>
      <c r="F10" s="42"/>
      <c r="G10" s="42"/>
      <c r="H10" s="35"/>
      <c r="I10" s="36"/>
      <c r="J10" s="42"/>
      <c r="K10" s="35"/>
      <c r="L10" s="36"/>
      <c r="M10" s="35"/>
      <c r="N10" s="36"/>
      <c r="O10" s="42"/>
      <c r="P10" s="42"/>
      <c r="Q10" s="42"/>
      <c r="R10" s="42"/>
      <c r="S10" s="35" t="s">
        <v>42</v>
      </c>
      <c r="T10" s="36"/>
      <c r="U10" s="42"/>
      <c r="V10" s="32"/>
      <c r="W10" s="34"/>
    </row>
    <row r="11" spans="1:23" ht="15.75" thickBot="1" x14ac:dyDescent="0.3">
      <c r="A11" s="42"/>
      <c r="B11" s="37"/>
      <c r="C11" s="50"/>
      <c r="D11" s="38"/>
      <c r="E11" s="52"/>
      <c r="F11" s="42"/>
      <c r="G11" s="42"/>
      <c r="H11" s="37"/>
      <c r="I11" s="38"/>
      <c r="J11" s="42"/>
      <c r="K11" s="37"/>
      <c r="L11" s="38"/>
      <c r="M11" s="37"/>
      <c r="N11" s="38"/>
      <c r="O11" s="42"/>
      <c r="P11" s="42"/>
      <c r="Q11" s="42"/>
      <c r="R11" s="42"/>
      <c r="S11" s="37" t="s">
        <v>10</v>
      </c>
      <c r="T11" s="38"/>
      <c r="U11" s="43"/>
      <c r="V11" s="32"/>
      <c r="W11" s="34"/>
    </row>
    <row r="12" spans="1:23" ht="15.75" thickBot="1" x14ac:dyDescent="0.3">
      <c r="A12" s="42"/>
      <c r="B12" s="39" t="s">
        <v>13</v>
      </c>
      <c r="C12" s="39" t="s">
        <v>14</v>
      </c>
      <c r="D12" s="39" t="s">
        <v>37</v>
      </c>
      <c r="E12" s="52"/>
      <c r="F12" s="42"/>
      <c r="G12" s="42"/>
      <c r="H12" s="4" t="s">
        <v>47</v>
      </c>
      <c r="I12" s="4" t="s">
        <v>16</v>
      </c>
      <c r="J12" s="43"/>
      <c r="K12" s="4" t="s">
        <v>15</v>
      </c>
      <c r="L12" s="4" t="s">
        <v>16</v>
      </c>
      <c r="M12" s="4" t="s">
        <v>15</v>
      </c>
      <c r="N12" s="4" t="s">
        <v>16</v>
      </c>
      <c r="O12" s="43"/>
      <c r="P12" s="43"/>
      <c r="Q12" s="43"/>
      <c r="R12" s="44"/>
      <c r="S12" s="4" t="s">
        <v>15</v>
      </c>
      <c r="T12" s="4" t="s">
        <v>17</v>
      </c>
      <c r="U12" s="5"/>
      <c r="V12" s="33"/>
      <c r="W12" s="3"/>
    </row>
    <row r="13" spans="1:23" ht="15.75" thickBot="1" x14ac:dyDescent="0.3">
      <c r="A13" s="43"/>
      <c r="B13" s="40"/>
      <c r="C13" s="40"/>
      <c r="D13" s="40"/>
      <c r="E13" s="53"/>
      <c r="F13" s="43"/>
      <c r="G13" s="43"/>
      <c r="H13" s="4"/>
      <c r="I13" s="4">
        <v>25</v>
      </c>
      <c r="J13" s="4">
        <v>10</v>
      </c>
      <c r="K13" s="4"/>
      <c r="L13" s="4">
        <v>10</v>
      </c>
      <c r="M13" s="4"/>
      <c r="N13" s="4">
        <v>5</v>
      </c>
      <c r="O13" s="4">
        <v>5</v>
      </c>
      <c r="P13" s="4">
        <v>10</v>
      </c>
      <c r="Q13" s="4">
        <v>20</v>
      </c>
      <c r="R13" s="4">
        <f>Q13+P13+O13+N13+L13+J13+I13</f>
        <v>85</v>
      </c>
      <c r="S13" s="4"/>
      <c r="T13" s="4">
        <v>15</v>
      </c>
      <c r="U13" s="4">
        <f>I13+J13+L13+N13+O13+P13+Q13+T13</f>
        <v>100</v>
      </c>
      <c r="V13" s="4"/>
      <c r="W13" s="3"/>
    </row>
    <row r="14" spans="1:23" ht="21" customHeight="1" thickBot="1" x14ac:dyDescent="0.3">
      <c r="A14" s="17">
        <v>1</v>
      </c>
      <c r="B14" s="4"/>
      <c r="C14" s="4"/>
      <c r="D14" s="4"/>
      <c r="E14" s="28"/>
      <c r="F14" s="18"/>
      <c r="G14" s="18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" si="0">Q14+P14+O14+N14+L14+J14+I14</f>
        <v>0</v>
      </c>
      <c r="S14" s="8"/>
      <c r="T14" s="8"/>
      <c r="U14" s="4">
        <f t="shared" ref="U14" si="1">I14+J14+L14+N14+O14+P14+Q14+T14</f>
        <v>0</v>
      </c>
      <c r="V14" s="4"/>
      <c r="W14" s="19"/>
    </row>
    <row r="15" spans="1:23" ht="21" customHeight="1" thickBot="1" x14ac:dyDescent="0.3">
      <c r="A15" s="17">
        <v>2</v>
      </c>
      <c r="B15" s="4"/>
      <c r="C15" s="4"/>
      <c r="D15" s="4"/>
      <c r="E15" s="28"/>
      <c r="F15" s="18"/>
      <c r="G15" s="18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f t="shared" ref="R15:R16" si="2">Q15+P15+O15+N15+L15+J15+I15</f>
        <v>0</v>
      </c>
      <c r="S15" s="8"/>
      <c r="T15" s="8"/>
      <c r="U15" s="4">
        <f t="shared" ref="U15:U16" si="3">I15+J15+L15+N15+O15+P15+Q15+T15</f>
        <v>0</v>
      </c>
      <c r="V15" s="4"/>
      <c r="W15" s="19"/>
    </row>
    <row r="16" spans="1:23" ht="21" customHeight="1" thickBot="1" x14ac:dyDescent="0.3">
      <c r="A16" s="17">
        <v>3</v>
      </c>
      <c r="B16" s="4"/>
      <c r="C16" s="4"/>
      <c r="D16" s="4"/>
      <c r="E16" s="28"/>
      <c r="F16" s="18"/>
      <c r="G16" s="18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si="2"/>
        <v>0</v>
      </c>
      <c r="S16" s="8"/>
      <c r="T16" s="8"/>
      <c r="U16" s="4">
        <f t="shared" si="3"/>
        <v>0</v>
      </c>
      <c r="V16" s="4"/>
      <c r="W16" s="19"/>
    </row>
    <row r="17" spans="1:23" ht="21" customHeight="1" thickBot="1" x14ac:dyDescent="0.3">
      <c r="A17" s="17">
        <v>4</v>
      </c>
      <c r="B17" s="4"/>
      <c r="C17" s="4"/>
      <c r="D17" s="4"/>
      <c r="E17" s="28"/>
      <c r="F17" s="18"/>
      <c r="G17" s="18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f t="shared" ref="R17:R19" si="4">Q17+P17+O17+N17+L17+J17+I17</f>
        <v>0</v>
      </c>
      <c r="S17" s="8"/>
      <c r="T17" s="8"/>
      <c r="U17" s="4">
        <f t="shared" ref="U17:U19" si="5">I17+J17+L17+N17+O17+P17+Q17+T17</f>
        <v>0</v>
      </c>
      <c r="V17" s="4"/>
      <c r="W17" s="19"/>
    </row>
    <row r="18" spans="1:23" ht="21" customHeight="1" thickBot="1" x14ac:dyDescent="0.3">
      <c r="A18" s="17">
        <v>5</v>
      </c>
      <c r="B18" s="4"/>
      <c r="C18" s="4"/>
      <c r="D18" s="4"/>
      <c r="E18" s="28"/>
      <c r="F18" s="18"/>
      <c r="G18" s="18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si="4"/>
        <v>0</v>
      </c>
      <c r="S18" s="8"/>
      <c r="T18" s="8"/>
      <c r="U18" s="4">
        <f t="shared" si="5"/>
        <v>0</v>
      </c>
      <c r="V18" s="4"/>
      <c r="W18" s="19"/>
    </row>
    <row r="19" spans="1:23" ht="21" customHeight="1" thickBot="1" x14ac:dyDescent="0.3">
      <c r="A19" s="17">
        <v>6</v>
      </c>
      <c r="B19" s="4"/>
      <c r="C19" s="4"/>
      <c r="D19" s="4"/>
      <c r="E19" s="28"/>
      <c r="F19" s="18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4"/>
        <v>0</v>
      </c>
      <c r="S19" s="8"/>
      <c r="T19" s="8"/>
      <c r="U19" s="4">
        <f t="shared" si="5"/>
        <v>0</v>
      </c>
      <c r="V19" s="4"/>
      <c r="W19" s="19"/>
    </row>
    <row r="20" spans="1:23" ht="21" customHeight="1" thickBot="1" x14ac:dyDescent="0.3">
      <c r="A20" s="17">
        <v>7</v>
      </c>
      <c r="B20" s="6"/>
      <c r="C20" s="6"/>
      <c r="D20" s="7"/>
      <c r="E20" s="27"/>
      <c r="F20" s="8"/>
      <c r="G20" s="9"/>
      <c r="H20" s="10"/>
      <c r="I20" s="11"/>
      <c r="J20" s="8"/>
      <c r="K20" s="8"/>
      <c r="L20" s="8"/>
      <c r="M20" s="8"/>
      <c r="N20" s="8"/>
      <c r="O20" s="8"/>
      <c r="P20" s="8"/>
      <c r="Q20" s="8"/>
      <c r="R20" s="4">
        <f t="shared" ref="R20:R28" si="6">Q20+P20+O20+N20+L20+J20+I20</f>
        <v>0</v>
      </c>
      <c r="S20" s="8"/>
      <c r="T20" s="8"/>
      <c r="U20" s="4">
        <f t="shared" ref="U20:U28" si="7">I20+J20+L20+N20+O20+P20+Q20+T20</f>
        <v>0</v>
      </c>
      <c r="V20" s="12"/>
      <c r="W20" s="3"/>
    </row>
    <row r="21" spans="1:23" ht="21" customHeight="1" thickBot="1" x14ac:dyDescent="0.3">
      <c r="A21" s="17">
        <v>8</v>
      </c>
      <c r="B21" s="6"/>
      <c r="C21" s="6"/>
      <c r="D21" s="7"/>
      <c r="E21" s="8"/>
      <c r="F21" s="8"/>
      <c r="G21" s="9"/>
      <c r="H21" s="10"/>
      <c r="I21" s="11"/>
      <c r="J21" s="8"/>
      <c r="K21" s="8"/>
      <c r="L21" s="8"/>
      <c r="M21" s="8"/>
      <c r="N21" s="8"/>
      <c r="O21" s="8"/>
      <c r="P21" s="8"/>
      <c r="Q21" s="8"/>
      <c r="R21" s="4">
        <f t="shared" si="6"/>
        <v>0</v>
      </c>
      <c r="S21" s="8"/>
      <c r="T21" s="8"/>
      <c r="U21" s="4">
        <f t="shared" si="7"/>
        <v>0</v>
      </c>
      <c r="V21" s="12"/>
      <c r="W21" s="3"/>
    </row>
    <row r="22" spans="1:23" ht="21" customHeight="1" thickBot="1" x14ac:dyDescent="0.3">
      <c r="A22" s="17">
        <v>9</v>
      </c>
      <c r="B22" s="6"/>
      <c r="C22" s="6"/>
      <c r="D22" s="13"/>
      <c r="E22" s="8"/>
      <c r="F22" s="8"/>
      <c r="G22" s="9"/>
      <c r="H22" s="10"/>
      <c r="I22" s="11"/>
      <c r="J22" s="8"/>
      <c r="K22" s="8"/>
      <c r="L22" s="8"/>
      <c r="M22" s="8"/>
      <c r="N22" s="8"/>
      <c r="O22" s="8"/>
      <c r="P22" s="8"/>
      <c r="Q22" s="8"/>
      <c r="R22" s="4">
        <f t="shared" si="6"/>
        <v>0</v>
      </c>
      <c r="S22" s="8"/>
      <c r="T22" s="8"/>
      <c r="U22" s="4">
        <f t="shared" si="7"/>
        <v>0</v>
      </c>
      <c r="V22" s="12"/>
      <c r="W22" s="3"/>
    </row>
    <row r="23" spans="1:23" ht="21" customHeight="1" thickBot="1" x14ac:dyDescent="0.3">
      <c r="A23" s="17">
        <v>10</v>
      </c>
      <c r="B23" s="6"/>
      <c r="C23" s="6"/>
      <c r="D23" s="13"/>
      <c r="E23" s="8"/>
      <c r="F23" s="8"/>
      <c r="G23" s="9"/>
      <c r="H23" s="10"/>
      <c r="I23" s="11"/>
      <c r="J23" s="8"/>
      <c r="K23" s="8"/>
      <c r="L23" s="8"/>
      <c r="M23" s="8"/>
      <c r="N23" s="8"/>
      <c r="O23" s="8"/>
      <c r="P23" s="8"/>
      <c r="Q23" s="8"/>
      <c r="R23" s="4">
        <f t="shared" si="6"/>
        <v>0</v>
      </c>
      <c r="S23" s="8"/>
      <c r="T23" s="8"/>
      <c r="U23" s="4">
        <f t="shared" si="7"/>
        <v>0</v>
      </c>
      <c r="V23" s="12"/>
      <c r="W23" s="3"/>
    </row>
    <row r="24" spans="1:23" ht="21" customHeight="1" thickBot="1" x14ac:dyDescent="0.3">
      <c r="A24" s="17">
        <v>11</v>
      </c>
      <c r="B24" s="6"/>
      <c r="C24" s="6"/>
      <c r="D24" s="13"/>
      <c r="E24" s="8"/>
      <c r="F24" s="8"/>
      <c r="G24" s="9"/>
      <c r="H24" s="10"/>
      <c r="I24" s="11"/>
      <c r="J24" s="8"/>
      <c r="K24" s="8"/>
      <c r="L24" s="8"/>
      <c r="M24" s="8"/>
      <c r="N24" s="8"/>
      <c r="O24" s="8"/>
      <c r="P24" s="8"/>
      <c r="Q24" s="8"/>
      <c r="R24" s="4">
        <f t="shared" si="6"/>
        <v>0</v>
      </c>
      <c r="S24" s="8"/>
      <c r="T24" s="8"/>
      <c r="U24" s="4">
        <f t="shared" si="7"/>
        <v>0</v>
      </c>
      <c r="V24" s="12"/>
      <c r="W24" s="3"/>
    </row>
    <row r="25" spans="1:23" ht="21" customHeight="1" thickBot="1" x14ac:dyDescent="0.3">
      <c r="A25" s="17">
        <v>12</v>
      </c>
      <c r="B25" s="6"/>
      <c r="C25" s="6"/>
      <c r="D25" s="7"/>
      <c r="E25" s="8"/>
      <c r="F25" s="8"/>
      <c r="G25" s="9"/>
      <c r="H25" s="10"/>
      <c r="I25" s="11"/>
      <c r="J25" s="8"/>
      <c r="K25" s="8"/>
      <c r="L25" s="8"/>
      <c r="M25" s="8"/>
      <c r="N25" s="8"/>
      <c r="O25" s="8"/>
      <c r="P25" s="8"/>
      <c r="Q25" s="8"/>
      <c r="R25" s="4">
        <f t="shared" si="6"/>
        <v>0</v>
      </c>
      <c r="S25" s="8"/>
      <c r="T25" s="8"/>
      <c r="U25" s="4">
        <f t="shared" si="7"/>
        <v>0</v>
      </c>
      <c r="V25" s="12"/>
      <c r="W25" s="3"/>
    </row>
    <row r="26" spans="1:23" ht="21" customHeight="1" thickBot="1" x14ac:dyDescent="0.3">
      <c r="A26" s="17">
        <v>13</v>
      </c>
      <c r="B26" s="6"/>
      <c r="C26" s="6"/>
      <c r="D26" s="13"/>
      <c r="E26" s="8"/>
      <c r="F26" s="8"/>
      <c r="G26" s="9"/>
      <c r="H26" s="10"/>
      <c r="I26" s="11"/>
      <c r="J26" s="8"/>
      <c r="K26" s="8"/>
      <c r="L26" s="8"/>
      <c r="M26" s="8"/>
      <c r="N26" s="8"/>
      <c r="O26" s="8"/>
      <c r="P26" s="8"/>
      <c r="Q26" s="8"/>
      <c r="R26" s="4">
        <f t="shared" si="6"/>
        <v>0</v>
      </c>
      <c r="S26" s="8"/>
      <c r="T26" s="8"/>
      <c r="U26" s="4">
        <f t="shared" si="7"/>
        <v>0</v>
      </c>
      <c r="V26" s="12"/>
      <c r="W26" s="3"/>
    </row>
    <row r="27" spans="1:23" ht="21" customHeight="1" thickBot="1" x14ac:dyDescent="0.3">
      <c r="A27" s="17">
        <v>14</v>
      </c>
      <c r="B27" s="6"/>
      <c r="C27" s="6"/>
      <c r="D27" s="7"/>
      <c r="E27" s="8"/>
      <c r="F27" s="8"/>
      <c r="G27" s="9"/>
      <c r="H27" s="10"/>
      <c r="I27" s="11"/>
      <c r="J27" s="8"/>
      <c r="K27" s="8"/>
      <c r="L27" s="8"/>
      <c r="M27" s="8"/>
      <c r="N27" s="8"/>
      <c r="O27" s="8"/>
      <c r="P27" s="8"/>
      <c r="Q27" s="8"/>
      <c r="R27" s="4">
        <f t="shared" si="6"/>
        <v>0</v>
      </c>
      <c r="S27" s="8"/>
      <c r="T27" s="8"/>
      <c r="U27" s="4">
        <f t="shared" si="7"/>
        <v>0</v>
      </c>
      <c r="V27" s="12"/>
      <c r="W27" s="3"/>
    </row>
    <row r="28" spans="1:23" ht="21" customHeight="1" thickBot="1" x14ac:dyDescent="0.3">
      <c r="A28" s="17">
        <v>15</v>
      </c>
      <c r="B28" s="6"/>
      <c r="C28" s="6"/>
      <c r="D28" s="13"/>
      <c r="E28" s="8"/>
      <c r="F28" s="14"/>
      <c r="G28" s="9"/>
      <c r="H28" s="10"/>
      <c r="I28" s="11"/>
      <c r="J28" s="8"/>
      <c r="K28" s="8"/>
      <c r="L28" s="8"/>
      <c r="M28" s="8"/>
      <c r="N28" s="8"/>
      <c r="O28" s="8"/>
      <c r="P28" s="8"/>
      <c r="Q28" s="8"/>
      <c r="R28" s="4">
        <f t="shared" si="6"/>
        <v>0</v>
      </c>
      <c r="S28" s="8"/>
      <c r="T28" s="8"/>
      <c r="U28" s="4">
        <f t="shared" si="7"/>
        <v>0</v>
      </c>
      <c r="V28" s="12"/>
      <c r="W28" s="3"/>
    </row>
    <row r="29" spans="1:23" ht="10.5" customHeight="1" x14ac:dyDescent="0.25">
      <c r="A29" s="1"/>
    </row>
    <row r="30" spans="1:23" x14ac:dyDescent="0.25">
      <c r="A30" s="15" t="s">
        <v>29</v>
      </c>
    </row>
    <row r="31" spans="1:23" x14ac:dyDescent="0.25">
      <c r="A31" s="15"/>
    </row>
    <row r="32" spans="1:23" x14ac:dyDescent="0.25">
      <c r="A32" s="15"/>
    </row>
    <row r="33" spans="1:21" x14ac:dyDescent="0.25">
      <c r="A33" s="15" t="s">
        <v>18</v>
      </c>
      <c r="P33" s="23" t="s">
        <v>20</v>
      </c>
      <c r="S33" s="23" t="s">
        <v>20</v>
      </c>
    </row>
    <row r="34" spans="1:21" x14ac:dyDescent="0.25">
      <c r="A34" s="15" t="s">
        <v>26</v>
      </c>
      <c r="P34" s="22"/>
    </row>
    <row r="35" spans="1:21" x14ac:dyDescent="0.25">
      <c r="A35" s="15"/>
      <c r="R35" s="22" t="s">
        <v>25</v>
      </c>
    </row>
    <row r="36" spans="1:21" x14ac:dyDescent="0.25">
      <c r="A36" s="16"/>
      <c r="B36" s="58" t="s">
        <v>73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5">
      <c r="A37" s="16"/>
      <c r="B37" s="58" t="s">
        <v>74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5">
      <c r="A38" s="60" t="s">
        <v>27</v>
      </c>
      <c r="B38" s="60"/>
      <c r="D38" s="59" t="s">
        <v>19</v>
      </c>
      <c r="E38" s="59"/>
      <c r="F38" s="59" t="s">
        <v>54</v>
      </c>
      <c r="G38" s="59"/>
      <c r="H38" s="59"/>
      <c r="I38" s="59" t="s">
        <v>20</v>
      </c>
      <c r="J38" s="59"/>
      <c r="K38" s="30" t="s">
        <v>34</v>
      </c>
      <c r="L38" s="30"/>
      <c r="M38" s="30"/>
      <c r="N38" s="30"/>
      <c r="O38" s="30"/>
      <c r="P38" s="24" t="s">
        <v>35</v>
      </c>
    </row>
    <row r="39" spans="1:21" ht="12" customHeight="1" x14ac:dyDescent="0.25">
      <c r="A39" s="25" t="s">
        <v>21</v>
      </c>
      <c r="B39" s="26"/>
      <c r="C39" s="26"/>
      <c r="D39" s="26"/>
      <c r="E39" s="26"/>
    </row>
    <row r="40" spans="1:21" x14ac:dyDescent="0.25">
      <c r="A40" s="25" t="s">
        <v>22</v>
      </c>
      <c r="B40" s="26"/>
      <c r="C40" s="26"/>
      <c r="D40" s="26"/>
      <c r="E40" s="26"/>
    </row>
    <row r="41" spans="1:21" x14ac:dyDescent="0.25">
      <c r="A41" s="1"/>
    </row>
  </sheetData>
  <mergeCells count="36">
    <mergeCell ref="A7:V7"/>
    <mergeCell ref="A8:V8"/>
    <mergeCell ref="B12:B13"/>
    <mergeCell ref="C12:C13"/>
    <mergeCell ref="D12:D13"/>
    <mergeCell ref="A1:V1"/>
    <mergeCell ref="A2:V2"/>
    <mergeCell ref="A3:V3"/>
    <mergeCell ref="A4:V4"/>
    <mergeCell ref="A5:V5"/>
    <mergeCell ref="W9:W11"/>
    <mergeCell ref="J9:J12"/>
    <mergeCell ref="K9:L11"/>
    <mergeCell ref="M9:N11"/>
    <mergeCell ref="O9:O12"/>
    <mergeCell ref="P9:P12"/>
    <mergeCell ref="R9:R12"/>
    <mergeCell ref="Q9:Q12"/>
    <mergeCell ref="S9:T9"/>
    <mergeCell ref="S10:T10"/>
    <mergeCell ref="S11:T11"/>
    <mergeCell ref="U9:U11"/>
    <mergeCell ref="A38:B38"/>
    <mergeCell ref="D38:E38"/>
    <mergeCell ref="F38:H38"/>
    <mergeCell ref="I38:J38"/>
    <mergeCell ref="V9:V12"/>
    <mergeCell ref="B9:D11"/>
    <mergeCell ref="H9:I11"/>
    <mergeCell ref="F9:F13"/>
    <mergeCell ref="G9:G13"/>
    <mergeCell ref="E9:E13"/>
    <mergeCell ref="A9:A13"/>
    <mergeCell ref="K38:O38"/>
    <mergeCell ref="B36:U36"/>
    <mergeCell ref="B37:U37"/>
  </mergeCells>
  <printOptions horizontalCentered="1"/>
  <pageMargins left="0.2" right="0.2" top="0.25" bottom="0.25" header="0.3" footer="0.3"/>
  <pageSetup paperSize="136" scale="8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Secondary - Cluster</vt:lpstr>
      <vt:lpstr>Secondary - School</vt:lpstr>
      <vt:lpstr>Elementary - Municipality</vt:lpstr>
      <vt:lpstr>Elementary - School</vt:lpstr>
      <vt:lpstr>Kinder - Municipality</vt:lpstr>
      <vt:lpstr>Kinder - School</vt:lpstr>
      <vt:lpstr>'Elementary - Municipality'!Print_Area</vt:lpstr>
      <vt:lpstr>'Elementary - School'!Print_Area</vt:lpstr>
      <vt:lpstr>'Kinder - Municipality'!Print_Area</vt:lpstr>
      <vt:lpstr>'Kinder - School'!Print_Area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RUEL</dc:creator>
  <cp:lastModifiedBy>rhodora l. gallares</cp:lastModifiedBy>
  <cp:lastPrinted>2014-01-10T05:12:09Z</cp:lastPrinted>
  <dcterms:created xsi:type="dcterms:W3CDTF">2013-03-13T04:52:13Z</dcterms:created>
  <dcterms:modified xsi:type="dcterms:W3CDTF">2014-01-10T05:14:52Z</dcterms:modified>
</cp:coreProperties>
</file>